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_xlnm._FilterDatabase" localSheetId="4" hidden="1">'Шаблон для поставщика'!$A$3:$AY$72</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validation!$AU$1:$AU$181</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<sst xmlns="http://schemas.openxmlformats.org/spreadsheetml/2006/main" count="2258" uniqueCount="1175">
  <si>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</si>
  <si>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</si>
  <si>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</si>
  <si>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</si>
  <si>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</si>
  <si>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</si>
  <si>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</si>
  <si>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</si>
  <si>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</si>
  <si>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</si>
  <si>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</si>
  <si>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</si>
  <si>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</si>
  <si>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</si>
  <si>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</si>
  <si>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</si>
  <si>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</si>
  <si>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</si>
  <si>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</si>
  <si>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</si>
  <si>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</si>
  <si>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</si>
  <si>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</si>
  <si>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</si>
  <si>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</si>
  <si>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</si>
  <si>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</si>
  <si>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</si>
  <si>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</si>
  <si>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</si>
  <si>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</si>
  <si>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</si>
  <si>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</si>
  <si>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</si>
  <si>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PRODUCTS_COMPLEX_ATTR_TITLE_ROW_INDEX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</si>
  <si>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</si>
  <si>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</si>
  <si>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t>
  </si>
  <si>
    <t>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</si>
  <si>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</si>
  <si>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</si>
  <si>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LANGUAGE</t>
  </si>
  <si>
    <t>RU</t>
  </si>
  <si>
    <t>CURRENCY</t>
  </si>
  <si>
    <t>RUB</t>
  </si>
  <si>
    <t>PRODUCTS_FIRST_DATA_ROW_INDEX</t>
  </si>
  <si>
    <t>4</t>
  </si>
  <si>
    <t>PRODUCTS_COMPLEX_ATTR_DATA_ROW_INDEX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</si>
  <si>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</si>
  <si>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</si>
  <si>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</si>
  <si>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</si>
  <si>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</si>
  <si>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</si>
  <si>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</si>
  <si>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</si>
  <si>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</si>
  <si>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</si>
  <si>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</si>
  <si>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</si>
  <si>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</si>
  <si>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</si>
  <si>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</si>
  <si>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</si>
  <si>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</si>
  <si>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</si>
  <si>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</si>
  <si>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</si>
  <si>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</si>
  <si>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</si>
  <si>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</si>
  <si>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</si>
  <si>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</si>
  <si>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</si>
  <si>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</si>
  <si>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</si>
  <si>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</si>
  <si>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</si>
  <si>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</si>
  <si>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</si>
  <si>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</si>
  <si>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</si>
  <si>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</si>
  <si>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</si>
  <si>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</si>
  <si>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</si>
  <si>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</si>
  <si>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</si>
  <si>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</si>
  <si>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</si>
  <si>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</si>
  <si>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</si>
  <si>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</si>
  <si>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</si>
  <si>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</si>
  <si>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</si>
  <si>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</si>
  <si>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</si>
  <si>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</si>
  <si>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</si>
  <si>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</si>
  <si>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</si>
  <si>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</si>
  <si>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</si>
  <si>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</si>
  <si>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</si>
  <si>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</si>
  <si>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</si>
  <si>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</si>
  <si>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</si>
  <si>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</si>
  <si>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</si>
  <si>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</si>
  <si>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</si>
  <si>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</si>
  <si>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</si>
  <si>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</si>
  <si>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</si>
  <si>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</si>
  <si>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</si>
  <si>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</si>
  <si>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</si>
  <si>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</si>
  <si>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</si>
  <si>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</si>
  <si>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</si>
  <si>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</si>
  <si>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</si>
  <si>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</si>
  <si>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</si>
  <si>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</si>
  <si>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</si>
  <si>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</si>
  <si>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</si>
  <si>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</si>
  <si>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</si>
  <si>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</si>
  <si>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</si>
  <si>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</si>
  <si>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</si>
  <si>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</si>
  <si>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</si>
  <si>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</si>
  <si>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</si>
  <si>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</si>
  <si>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</si>
  <si>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</si>
  <si>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</si>
  <si>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</si>
  <si>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</si>
  <si>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</si>
  <si>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</si>
  <si>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</si>
  <si>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</si>
  <si>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</si>
  <si>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</si>
  <si>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</si>
  <si>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</si>
  <si>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</si>
  <si>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</si>
  <si>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</si>
  <si>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</si>
  <si>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</si>
  <si>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</si>
  <si>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</si>
  <si>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</si>
  <si>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</si>
  <si>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</si>
  <si>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</si>
  <si>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</si>
  <si>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</si>
  <si>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</si>
  <si>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</si>
  <si>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</si>
  <si>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</si>
  <si>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</si>
  <si>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</si>
  <si>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</si>
  <si>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</si>
  <si>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</si>
  <si>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</si>
  <si>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</si>
  <si>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</si>
  <si>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</si>
  <si>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</si>
  <si>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</si>
  <si>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</si>
  <si>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</si>
  <si>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</si>
  <si>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</si>
  <si>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</si>
  <si>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</si>
  <si>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</si>
  <si>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</si>
  <si>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</si>
  <si>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</si>
  <si>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</si>
  <si>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</si>
  <si>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</si>
  <si>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</si>
  <si>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</si>
  <si>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</si>
  <si>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</si>
  <si>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</si>
  <si>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</si>
  <si>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</si>
  <si>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</si>
  <si>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</si>
  <si>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</si>
  <si>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</si>
  <si>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</si>
  <si>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</si>
  <si>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</si>
  <si>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</si>
  <si>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</si>
  <si>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</si>
  <si>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</si>
  <si>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</si>
  <si>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</si>
  <si>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</si>
  <si>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</si>
  <si>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</si>
  <si>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</si>
  <si>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</si>
  <si>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</si>
  <si>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</si>
  <si>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</si>
  <si>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</si>
  <si>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</si>
  <si>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</si>
  <si>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</si>
  <si>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</si>
  <si>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</si>
  <si>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</si>
  <si>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</si>
  <si>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</si>
  <si>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</si>
  <si>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</si>
  <si>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</si>
  <si>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</si>
  <si>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</si>
  <si>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</si>
  <si>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</si>
  <si>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</si>
  <si>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</si>
  <si>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</si>
  <si>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</si>
  <si>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</si>
  <si>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</si>
  <si>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</si>
  <si>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</si>
  <si>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</si>
  <si>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</si>
  <si>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</si>
  <si>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</si>
  <si>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</si>
  <si>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</si>
  <si>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</si>
  <si>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</si>
  <si>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</si>
  <si>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</si>
  <si>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</si>
  <si>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</si>
  <si>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</si>
  <si>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</si>
  <si>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</si>
  <si>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</si>
  <si>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</si>
  <si>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</si>
  <si>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</si>
  <si>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</si>
  <si>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</si>
  <si>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</si>
  <si>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</si>
  <si>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</si>
  <si>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</si>
  <si>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</si>
  <si>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</si>
  <si>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</si>
  <si>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</si>
  <si>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</si>
  <si>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</si>
  <si>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</si>
  <si>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</si>
  <si>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</si>
  <si>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</si>
  <si>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</si>
  <si>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</si>
  <si>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</si>
  <si>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</si>
  <si>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</si>
  <si>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</si>
  <si>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</si>
  <si>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</si>
  <si>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</si>
  <si>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</si>
  <si>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</si>
  <si>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</si>
  <si>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</si>
  <si>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</si>
  <si>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</si>
  <si>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</si>
  <si>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</si>
  <si>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</si>
  <si>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</si>
  <si>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</si>
  <si>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</si>
  <si>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</si>
  <si>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</si>
  <si>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</si>
  <si>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</si>
  <si>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</si>
  <si>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</si>
  <si>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</si>
  <si>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</si>
  <si>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</si>
  <si>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</si>
  <si>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</si>
  <si>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</si>
  <si>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</si>
  <si>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</si>
  <si>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</si>
  <si>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</si>
  <si>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</si>
  <si>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</si>
  <si>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</si>
  <si>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</si>
  <si>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</si>
  <si>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</si>
  <si>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</si>
  <si>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</si>
  <si>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</si>
  <si>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</si>
  <si>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</si>
  <si>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</si>
  <si>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</si>
  <si>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</si>
  <si>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</si>
  <si>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</si>
  <si>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</si>
  <si>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</si>
  <si>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</si>
  <si>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</si>
  <si>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</si>
  <si>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</si>
  <si>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</si>
  <si>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</si>
  <si>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</si>
  <si>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</si>
  <si>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</si>
  <si>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</si>
  <si>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</si>
  <si>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</si>
  <si>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</si>
  <si>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</si>
  <si>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</si>
  <si>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</si>
  <si>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</si>
  <si>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</si>
  <si>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</si>
  <si>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</si>
  <si>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</si>
  <si>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</si>
  <si>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</si>
  <si>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</si>
  <si>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</si>
  <si>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</si>
  <si>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</si>
  <si>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</si>
  <si>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</si>
  <si>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</si>
  <si>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</si>
  <si>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</si>
  <si>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</si>
  <si>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</si>
  <si>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</si>
  <si>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</si>
  <si>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</si>
  <si>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</si>
  <si>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</si>
  <si>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</si>
  <si>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</si>
  <si>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</si>
  <si>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</si>
  <si>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</si>
  <si>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</si>
  <si>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</si>
  <si>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</si>
  <si>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</si>
  <si>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</si>
  <si>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</si>
  <si>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</si>
  <si>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</si>
  <si>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</si>
  <si>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</si>
  <si>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</si>
  <si>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</si>
  <si>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</si>
  <si>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</si>
  <si>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</si>
  <si>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</si>
  <si>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</si>
  <si>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</si>
  <si>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</si>
  <si>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</si>
  <si>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</si>
  <si>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</si>
  <si>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</si>
  <si>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</si>
  <si>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</si>
  <si>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</si>
  <si>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</si>
  <si>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</si>
  <si>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</si>
  <si>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</si>
  <si>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</si>
  <si>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</si>
  <si>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</si>
  <si>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</si>
  <si>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</si>
  <si>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</si>
  <si>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</si>
  <si>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</si>
  <si>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</si>
  <si>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</si>
  <si>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</si>
  <si>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</si>
  <si>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</si>
  <si>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</si>
  <si>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</si>
  <si>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</si>
  <si>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</si>
  <si>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</si>
  <si>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</si>
  <si>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</si>
  <si>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</si>
  <si>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</si>
  <si>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</si>
  <si>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</si>
  <si>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</si>
  <si>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</si>
  <si>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</si>
  <si>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</si>
  <si>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</si>
  <si>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</si>
  <si>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</si>
  <si>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</si>
  <si>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</si>
  <si>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</si>
  <si>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</si>
  <si>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</si>
  <si>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</si>
  <si>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</si>
  <si>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</si>
  <si>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</si>
  <si>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</si>
  <si>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</si>
  <si>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</si>
  <si>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</si>
  <si>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</si>
  <si>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</si>
  <si>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</si>
  <si>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</si>
  <si>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</si>
  <si>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</si>
  <si>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</si>
  <si>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</si>
  <si>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</si>
  <si>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</si>
  <si>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</si>
  <si>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</si>
  <si>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</si>
  <si>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</si>
  <si>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</si>
  <si>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</si>
  <si>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</si>
  <si>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</si>
  <si>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</si>
  <si>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</si>
  <si>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</si>
  <si>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</si>
  <si>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</si>
  <si>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</si>
  <si>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</si>
  <si>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</si>
  <si>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</si>
  <si>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</si>
  <si>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</si>
  <si>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</si>
  <si>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</si>
  <si>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</si>
  <si>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</si>
  <si>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</si>
  <si>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</si>
  <si>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</si>
  <si>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</si>
  <si>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</si>
  <si>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</si>
  <si>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</si>
  <si>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</si>
  <si>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</si>
  <si>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</si>
  <si>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</si>
  <si>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</si>
  <si>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</si>
  <si>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</si>
  <si>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</si>
  <si>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</si>
  <si>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</si>
  <si>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</si>
  <si>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</si>
  <si>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</si>
  <si>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</si>
  <si>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</si>
  <si>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</si>
  <si>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</si>
  <si>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</si>
  <si>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</si>
  <si>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</si>
  <si>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</si>
  <si>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</si>
  <si>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</si>
  <si>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</si>
  <si>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</si>
  <si>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</si>
  <si>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</si>
  <si>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</si>
  <si>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</si>
  <si>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</si>
  <si>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</si>
  <si>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</si>
  <si>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</si>
  <si>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</si>
  <si>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</si>
  <si>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</si>
  <si>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</si>
  <si>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</si>
  <si>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</si>
  <si>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</si>
  <si>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</si>
  <si>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</si>
  <si>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</si>
  <si>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</si>
  <si>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</si>
  <si>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</si>
  <si>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</si>
  <si>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</si>
  <si>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</si>
  <si>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</si>
  <si>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</si>
  <si>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</si>
  <si>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</si>
  <si>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</si>
  <si>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</si>
  <si>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</si>
  <si>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</si>
  <si>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</si>
  <si>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</si>
  <si>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</si>
  <si>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</si>
  <si>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</si>
  <si>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</si>
  <si>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</si>
  <si>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</si>
  <si>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</si>
  <si>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</si>
  <si>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</si>
  <si>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</si>
  <si>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</si>
  <si>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</si>
  <si>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</si>
  <si>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</si>
  <si>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</si>
  <si>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</si>
  <si>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</si>
  <si>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</si>
  <si>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</si>
  <si>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</si>
  <si>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</si>
  <si>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</si>
  <si>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</si>
  <si>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</si>
  <si>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</si>
  <si>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</si>
  <si>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</si>
  <si>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</si>
  <si>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</si>
  <si>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</si>
  <si>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</si>
  <si>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</si>
  <si>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</si>
  <si>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</si>
  <si>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</si>
  <si>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</si>
  <si>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</si>
  <si>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</si>
  <si>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</si>
  <si>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</si>
  <si>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</si>
  <si>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</si>
  <si>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</si>
  <si>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</si>
  <si>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</si>
  <si>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</si>
  <si>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</si>
  <si>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</si>
  <si>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</si>
  <si>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</si>
  <si>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</si>
  <si>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</si>
  <si>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</si>
  <si>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</si>
  <si>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</si>
  <si>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</si>
  <si>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</si>
  <si>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</si>
  <si>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</si>
  <si>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</si>
  <si>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</si>
  <si>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</si>
  <si>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</si>
  <si>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</si>
  <si>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</si>
  <si>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</si>
  <si>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</si>
  <si>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</si>
  <si>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</si>
  <si>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</si>
  <si>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</si>
  <si>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</si>
  <si>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</si>
  <si>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</si>
  <si>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</si>
  <si>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</si>
  <si>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</si>
  <si>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</si>
  <si>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</si>
  <si>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</si>
  <si>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</si>
  <si>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</si>
  <si>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</si>
  <si>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</si>
  <si>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</si>
  <si>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</si>
  <si>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</si>
  <si>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</si>
  <si>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</si>
  <si>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</si>
  <si>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</si>
  <si>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</si>
  <si>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</si>
  <si>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</si>
  <si>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</si>
  <si>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</si>
  <si>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</si>
  <si>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</si>
  <si>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</si>
  <si>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</si>
  <si>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</si>
  <si>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</si>
  <si>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</si>
  <si>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</si>
  <si>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</si>
  <si>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</si>
  <si>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</si>
  <si>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</si>
  <si>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</si>
  <si>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</si>
  <si>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</si>
  <si>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</si>
  <si>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</si>
  <si>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</si>
  <si>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</si>
  <si>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</si>
  <si>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</si>
  <si>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</si>
  <si>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</si>
  <si>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</si>
  <si>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</si>
  <si>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</si>
  <si>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</si>
  <si>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</si>
  <si>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</si>
  <si>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</si>
  <si>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</si>
  <si>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</si>
  <si>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</si>
  <si>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</si>
  <si>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</si>
  <si>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</si>
  <si>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</si>
  <si>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</si>
  <si>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</si>
  <si>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</si>
  <si>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</si>
  <si>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</si>
  <si>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</si>
  <si>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</si>
  <si>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Озон.Видеообложка</t>
  </si>
  <si>
    <t>Документация PDF</t>
  </si>
  <si>
    <t>МС-00098522</t>
  </si>
  <si>
    <t>Holden</t>
  </si>
  <si>
    <t>Обои Holden Into the Woods 98463</t>
  </si>
  <si>
    <t>Into the Woods</t>
  </si>
  <si>
    <t>МС-00098494</t>
  </si>
  <si>
    <t>Обои Holden Into the Woods 98500</t>
  </si>
  <si>
    <t>МС-00098488</t>
  </si>
  <si>
    <t>Обои Holden Into the Woods 98501</t>
  </si>
  <si>
    <t>МС-00098508</t>
  </si>
  <si>
    <t>98504</t>
  </si>
  <si>
    <t>Обои Holden Into the Woods 98504</t>
  </si>
  <si>
    <t>МС-00098511</t>
  </si>
  <si>
    <t>98505</t>
  </si>
  <si>
    <t>Обои Holden Into the Woods 98505</t>
  </si>
  <si>
    <t>МС-00098527</t>
  </si>
  <si>
    <t>98506</t>
  </si>
  <si>
    <t>Обои Holden Into the Woods 98506</t>
  </si>
  <si>
    <t>МС-00098515</t>
  </si>
  <si>
    <t>98507</t>
  </si>
  <si>
    <t>Обои Holden Into the Woods 98507</t>
  </si>
  <si>
    <t>МС-00098507</t>
  </si>
  <si>
    <t>98512</t>
  </si>
  <si>
    <t>Обои Holden Into the Woods 98512</t>
  </si>
  <si>
    <t>МС-00098490</t>
  </si>
  <si>
    <t>98520</t>
  </si>
  <si>
    <t>Обои Holden Into the Woods 98520</t>
  </si>
  <si>
    <t>МС-00098498</t>
  </si>
  <si>
    <t>98530</t>
  </si>
  <si>
    <t>Обои Holden Into the Woods 98530</t>
  </si>
  <si>
    <t>МС-00098485</t>
  </si>
  <si>
    <t>98531</t>
  </si>
  <si>
    <t>Обои Holden Into the Woods 98531</t>
  </si>
  <si>
    <t>МС-00098519</t>
  </si>
  <si>
    <t>98533</t>
  </si>
  <si>
    <t>Обои Holden Into the Woods 98533</t>
  </si>
  <si>
    <t>МС-00098531</t>
  </si>
  <si>
    <t>98545</t>
  </si>
  <si>
    <t>Обои Holden Into the Woods 98545</t>
  </si>
  <si>
    <t>МС-00098510</t>
  </si>
  <si>
    <t>98546</t>
  </si>
  <si>
    <t>Обои Holden Into the Woods 98546</t>
  </si>
  <si>
    <t>МС-00098514</t>
  </si>
  <si>
    <t>98551</t>
  </si>
  <si>
    <t>Обои Holden Into the Woods 98551</t>
  </si>
  <si>
    <t>МС-00098528</t>
  </si>
  <si>
    <t>98552</t>
  </si>
  <si>
    <t>Обои Holden Into the Woods 98552</t>
  </si>
  <si>
    <t>бежевый;светло-коричневый</t>
  </si>
  <si>
    <t>МС-00098492</t>
  </si>
  <si>
    <t>98560</t>
  </si>
  <si>
    <t>Обои Holden Into the Woods 98560</t>
  </si>
  <si>
    <t>МС-00098523</t>
  </si>
  <si>
    <t>98562</t>
  </si>
  <si>
    <t>Обои Holden Into the Woods 98562</t>
  </si>
  <si>
    <t>МС-00098526</t>
  </si>
  <si>
    <t>98563</t>
  </si>
  <si>
    <t>Обои Holden Into the Woods 98563</t>
  </si>
  <si>
    <t>МС-00098565</t>
  </si>
  <si>
    <t>98571</t>
  </si>
  <si>
    <t>Обои Holden Kyoto 98571</t>
  </si>
  <si>
    <t>Kyoto</t>
  </si>
  <si>
    <t>МС-00098573</t>
  </si>
  <si>
    <t>98581</t>
  </si>
  <si>
    <t>Обои Holden Kyoto 98581</t>
  </si>
  <si>
    <t>МС-00098575</t>
  </si>
  <si>
    <t>98610</t>
  </si>
  <si>
    <t>Обои Holden Kyoto 98610</t>
  </si>
  <si>
    <t>МС-00098567</t>
  </si>
  <si>
    <t>98611</t>
  </si>
  <si>
    <t>Обои Holden Kyoto 98611</t>
  </si>
  <si>
    <t>МС-00098571</t>
  </si>
  <si>
    <t>98612</t>
  </si>
  <si>
    <t>Обои Holden Kyoto 98612</t>
  </si>
  <si>
    <t>МС-00098563</t>
  </si>
  <si>
    <t>98621</t>
  </si>
  <si>
    <t>Обои Holden Kyoto 98621</t>
  </si>
  <si>
    <t>МС-00098538</t>
  </si>
  <si>
    <t>98622</t>
  </si>
  <si>
    <t>Обои Holden Kyoto 98622</t>
  </si>
  <si>
    <t>МС-00098572</t>
  </si>
  <si>
    <t>98623</t>
  </si>
  <si>
    <t>Обои Holden Kyoto 98623</t>
  </si>
  <si>
    <t>МС-00098569</t>
  </si>
  <si>
    <t>98630</t>
  </si>
  <si>
    <t>Обои Holden Kyoto 98630</t>
  </si>
  <si>
    <t>МС-00098574</t>
  </si>
  <si>
    <t>98641</t>
  </si>
  <si>
    <t>Обои Holden Kyoto 98641</t>
  </si>
  <si>
    <t>МС-00098566</t>
  </si>
  <si>
    <t>98642</t>
  </si>
  <si>
    <t>Обои Holden Kyoto 98642</t>
  </si>
  <si>
    <t>МС-00098568</t>
  </si>
  <si>
    <t>Обои Holden Kyoto 98660</t>
  </si>
  <si>
    <t>МС-00098536</t>
  </si>
  <si>
    <t>98662</t>
  </si>
  <si>
    <t>Обои Holden Kyoto 98662</t>
  </si>
  <si>
    <t>МС-00098556</t>
  </si>
  <si>
    <t>98665</t>
  </si>
  <si>
    <t>Обои Holden Kyoto 98665</t>
  </si>
  <si>
    <t>МС-00098533</t>
  </si>
  <si>
    <t>98672</t>
  </si>
  <si>
    <t>Обои Holden Kyoto 98672</t>
  </si>
  <si>
    <t>МС-00098557</t>
  </si>
  <si>
    <t>98673</t>
  </si>
  <si>
    <t>Обои Holden Kyoto 98673</t>
  </si>
  <si>
    <t>МС-00098553</t>
  </si>
  <si>
    <t>98681</t>
  </si>
  <si>
    <t>Обои Holden Kyoto 98681</t>
  </si>
  <si>
    <t>МС-00098559</t>
  </si>
  <si>
    <t>98682</t>
  </si>
  <si>
    <t>Обои Holden Kyoto 98682</t>
  </si>
  <si>
    <t>МС-00100556</t>
  </si>
  <si>
    <t>65071</t>
  </si>
  <si>
    <t>Обои Holden Lustre 65071</t>
  </si>
  <si>
    <t>Lustre</t>
  </si>
  <si>
    <t>МС-00100573</t>
  </si>
  <si>
    <t>65090</t>
  </si>
  <si>
    <t>Обои Holden Lustre 65090</t>
  </si>
  <si>
    <t>МС-00100555</t>
  </si>
  <si>
    <t>65091</t>
  </si>
  <si>
    <t>Обои Holden Lustre 65091</t>
  </si>
  <si>
    <t>МС-00100565</t>
  </si>
  <si>
    <t>65092</t>
  </si>
  <si>
    <t>Обои Holden Lustre 65092</t>
  </si>
  <si>
    <t>МС-00100546</t>
  </si>
  <si>
    <t>65093</t>
  </si>
  <si>
    <t>Обои Holden Lustre 65093</t>
  </si>
  <si>
    <t>МС-00100571</t>
  </si>
  <si>
    <t>65094</t>
  </si>
  <si>
    <t>Обои Holden Lustre 65094</t>
  </si>
  <si>
    <t>МС-00100564</t>
  </si>
  <si>
    <t>65101</t>
  </si>
  <si>
    <t>Обои Holden Lustre 65101</t>
  </si>
  <si>
    <t>МС-00100562</t>
  </si>
  <si>
    <t>65102</t>
  </si>
  <si>
    <t>Обои Holden Lustre 65102</t>
  </si>
  <si>
    <t>МС-00100566</t>
  </si>
  <si>
    <t>65116</t>
  </si>
  <si>
    <t>Обои Holden Lustre 65116</t>
  </si>
  <si>
    <t>МС-00100550</t>
  </si>
  <si>
    <t>65117</t>
  </si>
  <si>
    <t>Обои Holden Lustre 65117</t>
  </si>
  <si>
    <t>МС-00100552</t>
  </si>
  <si>
    <t>65121</t>
  </si>
  <si>
    <t>Обои Holden Lustre 65121</t>
  </si>
  <si>
    <t>МС-00100541</t>
  </si>
  <si>
    <t>65124</t>
  </si>
  <si>
    <t>Обои Holden Lustre 65124</t>
  </si>
  <si>
    <t>МС-00100567</t>
  </si>
  <si>
    <t>65130</t>
  </si>
  <si>
    <t>Обои Holden Lustre 65130</t>
  </si>
  <si>
    <t>МС-00100544</t>
  </si>
  <si>
    <t>65132</t>
  </si>
  <si>
    <t>Обои Holden Lustre 65132</t>
  </si>
  <si>
    <t>МС-00100547</t>
  </si>
  <si>
    <t>65140</t>
  </si>
  <si>
    <t>Обои Holden Lustre 65140</t>
  </si>
  <si>
    <t>МС-00100539</t>
  </si>
  <si>
    <t>65142</t>
  </si>
  <si>
    <t>Обои Holden Lustre 65142</t>
  </si>
  <si>
    <t>МС-00100568</t>
  </si>
  <si>
    <t>65144</t>
  </si>
  <si>
    <t>Обои Holden Lustre 65144</t>
  </si>
  <si>
    <t>МС-00100545</t>
  </si>
  <si>
    <t>65145</t>
  </si>
  <si>
    <t>Обои Holden Lustre 65145</t>
  </si>
  <si>
    <t>МС-00100553</t>
  </si>
  <si>
    <t>Обои Holden Lustre 65150</t>
  </si>
  <si>
    <t>МС-00100537</t>
  </si>
  <si>
    <t>Обои Holden Lustre 65155</t>
  </si>
  <si>
    <t>МС-00189822</t>
  </si>
  <si>
    <t>98692</t>
  </si>
  <si>
    <t>Обои Holden Rosemoor Cottage 98692</t>
  </si>
  <si>
    <t>Rosemoor Cottage</t>
  </si>
  <si>
    <t>МС-00189808</t>
  </si>
  <si>
    <t>98694</t>
  </si>
  <si>
    <t>Обои Holden Rosemoor Cottage 98694</t>
  </si>
  <si>
    <t>МС-00189817</t>
  </si>
  <si>
    <t>98711</t>
  </si>
  <si>
    <t>Обои Holden Rosemoor Cottage 98711</t>
  </si>
  <si>
    <t>МС-00189823</t>
  </si>
  <si>
    <t>Обои Holden Rosemoor Cottage 98732</t>
  </si>
  <si>
    <t>МС-00189831</t>
  </si>
  <si>
    <t>Обои Holden Rosemoor Cottage 98733</t>
  </si>
  <si>
    <t>МС-00189841</t>
  </si>
  <si>
    <t>98741</t>
  </si>
  <si>
    <t>Обои Holden Rosemoor Cottage 98741</t>
  </si>
  <si>
    <t>МС-00189843</t>
  </si>
  <si>
    <t>98743</t>
  </si>
  <si>
    <t>Обои Holden Rosemoor Cottage 98743</t>
  </si>
  <si>
    <t>МС-00189834</t>
  </si>
  <si>
    <t>98744</t>
  </si>
  <si>
    <t>Обои Holden Rosemoor Cottage 98744</t>
  </si>
  <si>
    <t>МС-00189833</t>
  </si>
  <si>
    <t>98754</t>
  </si>
  <si>
    <t>Обои Holden Rosemoor Cottage 98754</t>
  </si>
  <si>
    <t>МС-00189797</t>
  </si>
  <si>
    <t>98782</t>
  </si>
  <si>
    <t>Обои Holden Rosemoor Cottage 98782</t>
  </si>
  <si>
    <t>МС-00189810</t>
  </si>
  <si>
    <t>98783</t>
  </si>
  <si>
    <t>Обои Holden Rosemoor Cottage 98783</t>
  </si>
  <si>
    <t>МС-00189799</t>
  </si>
  <si>
    <t>Обои Holden Rosemoor Cottage 98790</t>
  </si>
  <si>
    <t>5022976984639</t>
  </si>
  <si>
    <t>5022976985001</t>
  </si>
  <si>
    <t>5022976985018</t>
  </si>
  <si>
    <t>5022976985049</t>
  </si>
  <si>
    <t>5022976985056</t>
  </si>
  <si>
    <t>5022976985063</t>
  </si>
  <si>
    <t>5022976985070</t>
  </si>
  <si>
    <t>5022976985124</t>
  </si>
  <si>
    <t>5022976985209</t>
  </si>
  <si>
    <t>5022976985308</t>
  </si>
  <si>
    <t>5022976985315</t>
  </si>
  <si>
    <t>5022976985339</t>
  </si>
  <si>
    <t>5022976985452</t>
  </si>
  <si>
    <t>5022976985469</t>
  </si>
  <si>
    <t>5022976985513</t>
  </si>
  <si>
    <t>5022976985520</t>
  </si>
  <si>
    <t>5022976985605</t>
  </si>
  <si>
    <t>5022976985629</t>
  </si>
  <si>
    <t>5022976985636</t>
  </si>
  <si>
    <t>5022976985711</t>
  </si>
  <si>
    <t>5022976985810</t>
  </si>
  <si>
    <t>5022976986107</t>
  </si>
  <si>
    <t>5022976986114</t>
  </si>
  <si>
    <t>5022976986121</t>
  </si>
  <si>
    <t>5022976986213</t>
  </si>
  <si>
    <t>5022976986220</t>
  </si>
  <si>
    <t>5022976986237</t>
  </si>
  <si>
    <t>5022976986305</t>
  </si>
  <si>
    <t>5022976986411</t>
  </si>
  <si>
    <t>5022976986428</t>
  </si>
  <si>
    <t>5022976986602</t>
  </si>
  <si>
    <t>5022976986626</t>
  </si>
  <si>
    <t>5022976986657</t>
  </si>
  <si>
    <t>5022976986725</t>
  </si>
  <si>
    <t>5022976986732</t>
  </si>
  <si>
    <t>5022976986817</t>
  </si>
  <si>
    <t>5022976986824</t>
  </si>
  <si>
    <t>5022976650718</t>
  </si>
  <si>
    <t>5022976650909</t>
  </si>
  <si>
    <t>5022976650916</t>
  </si>
  <si>
    <t>5022976650923</t>
  </si>
  <si>
    <t>5022976650930</t>
  </si>
  <si>
    <t>5022976650947</t>
  </si>
  <si>
    <t>5022976651012</t>
  </si>
  <si>
    <t>5022976651029</t>
  </si>
  <si>
    <t>5022976651166</t>
  </si>
  <si>
    <t>5022976651173</t>
  </si>
  <si>
    <t>5022976651210</t>
  </si>
  <si>
    <t>5022976651241</t>
  </si>
  <si>
    <t>5022976651302</t>
  </si>
  <si>
    <t>5022976651326</t>
  </si>
  <si>
    <t>5022976651401</t>
  </si>
  <si>
    <t>5022976651425</t>
  </si>
  <si>
    <t>5022976651449</t>
  </si>
  <si>
    <t>5022976651456</t>
  </si>
  <si>
    <t>5022976651500</t>
  </si>
  <si>
    <t>5022976651555</t>
  </si>
  <si>
    <t>5022976986923</t>
  </si>
  <si>
    <t>5022976986947</t>
  </si>
  <si>
    <t>5022976987111</t>
  </si>
  <si>
    <t>5022976987326</t>
  </si>
  <si>
    <t>5022976987333</t>
  </si>
  <si>
    <t>5022976987418</t>
  </si>
  <si>
    <t>5022976987432</t>
  </si>
  <si>
    <t>5022976987449</t>
  </si>
  <si>
    <t>5022976987548</t>
  </si>
  <si>
    <t>5022976987821</t>
  </si>
  <si>
    <t>5022976987838</t>
  </si>
  <si>
    <t>5022976987906</t>
  </si>
  <si>
    <t>Нет</t>
  </si>
  <si>
    <t>Для гостиной;Для коридора/прихожей;Для офиса/кабинета;Для спальни</t>
  </si>
  <si>
    <t>факт остаток 21/03/23</t>
  </si>
  <si>
    <r>
      <rPr>
        <b/>
        <sz val="14"/>
        <color rgb="FF000000"/>
        <rFont val="Arial"/>
      </rPr>
      <t xml:space="preserve">Характеристики
</t>
    </r>
    <r>
      <rPr>
        <sz val="11"/>
        <color rgb="FF000000"/>
        <rFont val="Arial"/>
      </rPr>
      <t>Блок можно не заполнять, если товар продается на Ozon и вы заполнили либо поле Ozon ID, либо блок "Информация о товаре"</t>
    </r>
  </si>
  <si>
    <r>
      <rPr>
        <sz val="11"/>
        <color rgb="FF000000"/>
        <rFont val="Arial"/>
      </rPr>
      <t>Обязательное поле
Ⓜ️ Множественный выбор</t>
    </r>
  </si>
  <si>
    <r>
      <rPr>
        <sz val="11"/>
        <color rgb="FF000000"/>
        <rFont val="Arial"/>
      </rPr>
      <t>Ⓜ️ Множественный выбор</t>
    </r>
  </si>
  <si>
    <t>Hanae/ фон: цветочки</t>
  </si>
  <si>
    <t>Yuriko/ фон</t>
  </si>
  <si>
    <t>Kumo/ облака</t>
  </si>
  <si>
    <t>Koi/ цветы+рыбы</t>
  </si>
  <si>
    <t>Kyoto/ город фламинго</t>
  </si>
  <si>
    <t>Bonbori/ кит.фонарик</t>
  </si>
  <si>
    <t>Imari/ вазы</t>
  </si>
  <si>
    <t>Tancho/ журавли</t>
  </si>
  <si>
    <t>Acorus/ цветы+пчелы</t>
  </si>
  <si>
    <t>Aster/ калейдоскоп листья</t>
  </si>
  <si>
    <t>Rubus/ фон: горох</t>
  </si>
  <si>
    <t>Hemlock/ фон: рогожка</t>
  </si>
  <si>
    <t>Roscoe/ лес</t>
  </si>
  <si>
    <t>Cassara/ одуванчик</t>
  </si>
  <si>
    <t>Cembra/ полевые цветы</t>
  </si>
  <si>
    <t>Zinnia/ цветы</t>
  </si>
  <si>
    <t>Berkeley/ кирпичи</t>
  </si>
  <si>
    <t>Glimmer Cream</t>
  </si>
  <si>
    <t>Mandala Cream</t>
  </si>
  <si>
    <t>Mandala Gold</t>
  </si>
  <si>
    <t>Ingot Beige Gold</t>
  </si>
  <si>
    <t>Mosaic Gold</t>
  </si>
  <si>
    <t>Burmese Heather</t>
  </si>
  <si>
    <t>Luxor Heather</t>
  </si>
  <si>
    <t>Mandala Heather</t>
  </si>
  <si>
    <t>Luxor Dove White</t>
  </si>
  <si>
    <t>Mandala Silver</t>
  </si>
  <si>
    <t>Bullion Grey</t>
  </si>
  <si>
    <t>Patina Silver Charcoal</t>
  </si>
  <si>
    <t>Glimmer Silver</t>
  </si>
  <si>
    <t>Ingot Blue</t>
  </si>
  <si>
    <t>Burmese Blue</t>
  </si>
  <si>
    <t>Mandala Taupe</t>
  </si>
  <si>
    <t>Burmese Taupe</t>
  </si>
  <si>
    <t>Mosaic Copper</t>
  </si>
  <si>
    <t>Burmese Copper</t>
  </si>
  <si>
    <t>Patina Copper</t>
  </si>
  <si>
    <t>Harper Pink/Dove</t>
  </si>
  <si>
    <t>Harper Soft Gold</t>
  </si>
  <si>
    <t>Harper Stripe Plum</t>
  </si>
  <si>
    <t>Harper Plum</t>
  </si>
  <si>
    <t>Ebony Motif Gold</t>
  </si>
  <si>
    <t>Ebony Motif Yellow</t>
  </si>
  <si>
    <t>Sylvie Soft Gold</t>
  </si>
  <si>
    <t>Sylvie Texture Soft Gold</t>
  </si>
  <si>
    <t>Sylvie Lilac/Blue</t>
  </si>
  <si>
    <t>Tabitha Soft Gold</t>
  </si>
  <si>
    <t>Tabitha Stripe Red/Beige</t>
  </si>
  <si>
    <t>Tabitha Pink/Beige</t>
  </si>
  <si>
    <r>
      <rPr>
        <b/>
        <sz val="14"/>
        <color rgb="FF000000"/>
        <rFont val="Arial"/>
      </rPr>
      <t xml:space="preserve">Характеристики вариантов
</t>
    </r>
    <r>
      <rPr>
        <sz val="11"/>
        <color rgb="FF000000"/>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</si>
  <si>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Рулон обоев Holden поставляется в заводской термопленке, дополнительно упакован в воздушно-пузырьковую пленку и/или картонную коробку.</t>
  </si>
  <si>
    <t>Геометрический;Ромб</t>
  </si>
  <si>
    <t>Одуванчики;Растения</t>
  </si>
  <si>
    <t>розовый;бежевый;светло-зеленый</t>
  </si>
  <si>
    <t>темно-зеленый;бирюзовый</t>
  </si>
  <si>
    <t>оранжевый;серый;бежевый</t>
  </si>
  <si>
    <t>оливковый;серый;бежевый</t>
  </si>
  <si>
    <t>темно-зеленый;бирюзовый;черный матовый</t>
  </si>
  <si>
    <t>бежевый;фиолетовый</t>
  </si>
  <si>
    <t>лиловый;оливковый;серый</t>
  </si>
  <si>
    <t>голубой;горчичный;зеленый;бежевый</t>
  </si>
  <si>
    <t>Into the Woods Blue</t>
  </si>
  <si>
    <t>Into the Woods Green</t>
  </si>
  <si>
    <t>Into the Woods Grey</t>
  </si>
  <si>
    <t>Into the Woods Plum</t>
  </si>
  <si>
    <t>Into the Woods Orange</t>
  </si>
  <si>
    <t>Kyoto beige</t>
  </si>
  <si>
    <t>Kyoto grey</t>
  </si>
  <si>
    <t>серый;белый</t>
  </si>
  <si>
    <t>Цветы;Бабочки</t>
  </si>
  <si>
    <t>темно-синий;коралловый;белый</t>
  </si>
  <si>
    <t>бежевый;коралловый;белый</t>
  </si>
  <si>
    <t>серый;горчичный</t>
  </si>
  <si>
    <t>Пейзаж;Птицы</t>
  </si>
  <si>
    <t>Цветы;Птицы</t>
  </si>
  <si>
    <t>бежевый;серый</t>
  </si>
  <si>
    <t>Цветы;Надписи;Натюрморт</t>
  </si>
  <si>
    <t>серый;белый;горчичный</t>
  </si>
  <si>
    <t>розовый;белый;горчичный</t>
  </si>
  <si>
    <t>голубой;светло-коричневый;белый;горчичный</t>
  </si>
  <si>
    <t>Абстракция;Облака</t>
  </si>
  <si>
    <t>Цветы;Рыбы</t>
  </si>
  <si>
    <t>розовый;серый;белый;оранжевый</t>
  </si>
  <si>
    <t>розовый;оливковый;оранжевый</t>
  </si>
  <si>
    <t>Kyoto pink</t>
  </si>
  <si>
    <t>Абстракция;Камень</t>
  </si>
  <si>
    <t>Вензеля;Круги;Кружево</t>
  </si>
  <si>
    <t>бежевый;светло-бежевый</t>
  </si>
  <si>
    <t>сиреневый;фиолетовый</t>
  </si>
  <si>
    <t>серый;светло-серый</t>
  </si>
  <si>
    <t>Абстракция;Квадрат;Плетение</t>
  </si>
  <si>
    <t>темно-синий;бежевый</t>
  </si>
  <si>
    <t>Камень;Квадрат</t>
  </si>
  <si>
    <t>темно-серый;бронза</t>
  </si>
  <si>
    <t>коричневый;бронза</t>
  </si>
  <si>
    <t>сиреневый;коричневый</t>
  </si>
  <si>
    <t>бирюзовый;темно-зеленый</t>
  </si>
  <si>
    <t>Glimmer</t>
  </si>
  <si>
    <t>Burmese</t>
  </si>
  <si>
    <t>Mosaic</t>
  </si>
  <si>
    <t>Patina</t>
  </si>
  <si>
    <t>Ingot</t>
  </si>
  <si>
    <t>Luxor</t>
  </si>
  <si>
    <t>Mandala</t>
  </si>
  <si>
    <t>Bullion</t>
  </si>
  <si>
    <t>Для гостиной;Для коридора/прихожей;Для спальни</t>
  </si>
  <si>
    <t>Шкура животного;Вертикальная полоска</t>
  </si>
  <si>
    <t>Вензеля;Цветы</t>
  </si>
  <si>
    <t>Цветы;Орнамент</t>
  </si>
  <si>
    <t>Цветы;Штукатурка</t>
  </si>
  <si>
    <t>Вертикальная полоска;Штукатурка</t>
  </si>
  <si>
    <t>Вертикальная полоска;Цветы;Штукатурка</t>
  </si>
  <si>
    <t>голубой;сиреневый;светло-серый</t>
  </si>
  <si>
    <t>голубой;розовый;светло-серый</t>
  </si>
  <si>
    <t>бежевый;темно-бежевый</t>
  </si>
  <si>
    <t>светло-бежевый;голубой;розовый</t>
  </si>
  <si>
    <t>фиолетовый;темно-бордовый</t>
  </si>
  <si>
    <t>розовый;фиолетовый;темно-бордовый;оливковый</t>
  </si>
  <si>
    <t>светло-желтый;светло-серый;оливковый;белый</t>
  </si>
  <si>
    <t>светло-бежевый;оливковый;белый</t>
  </si>
  <si>
    <t>бежевый;белый;оливковый</t>
  </si>
  <si>
    <t>красный;бежевый</t>
  </si>
  <si>
    <t>Rosemoor plum</t>
  </si>
  <si>
    <t>Rosemoor red</t>
  </si>
  <si>
    <t>Rosemoor beige</t>
  </si>
  <si>
    <t>Into the Woods 98463</t>
  </si>
  <si>
    <t>Into the Woods 98500</t>
  </si>
  <si>
    <t>Into the Woods 98501</t>
  </si>
  <si>
    <t>Into the Woods 98504</t>
  </si>
  <si>
    <t>Into the Woods 98505</t>
  </si>
  <si>
    <t>Into the Woods 98506</t>
  </si>
  <si>
    <t>Into the Woods 98507</t>
  </si>
  <si>
    <t>Into the Woods 98512</t>
  </si>
  <si>
    <t>Into the Woods 98520</t>
  </si>
  <si>
    <t>Into the Woods 98530</t>
  </si>
  <si>
    <t>Into the Woods 98531</t>
  </si>
  <si>
    <t>Into the Woods 98533</t>
  </si>
  <si>
    <t>Into the Woods 98545</t>
  </si>
  <si>
    <t>Into the Woods 98546</t>
  </si>
  <si>
    <t>Into the Woods 98551</t>
  </si>
  <si>
    <t>Into the Woods 98552</t>
  </si>
  <si>
    <t>Into the Woods 98560</t>
  </si>
  <si>
    <t>Into the Woods 98562</t>
  </si>
  <si>
    <t>Into the Woods 98563</t>
  </si>
  <si>
    <t>Kyoto 98571</t>
  </si>
  <si>
    <t>Kyoto 98581</t>
  </si>
  <si>
    <t>Kyoto 98610</t>
  </si>
  <si>
    <t>Kyoto 98611</t>
  </si>
  <si>
    <t>Kyoto 98612</t>
  </si>
  <si>
    <t>Kyoto 98621</t>
  </si>
  <si>
    <t>Kyoto 98622</t>
  </si>
  <si>
    <t>Kyoto 98623</t>
  </si>
  <si>
    <t>Kyoto 98630</t>
  </si>
  <si>
    <t>Kyoto 98641</t>
  </si>
  <si>
    <t>Kyoto 98642</t>
  </si>
  <si>
    <t>Kyoto 98660</t>
  </si>
  <si>
    <t>Kyoto 98662</t>
  </si>
  <si>
    <t>Kyoto 98665</t>
  </si>
  <si>
    <t>Kyoto 98672</t>
  </si>
  <si>
    <t>Kyoto 98673</t>
  </si>
  <si>
    <t>Kyoto 98681</t>
  </si>
  <si>
    <t>Kyoto 98682</t>
  </si>
  <si>
    <t>Lustre 65071</t>
  </si>
  <si>
    <t>Lustre 65090</t>
  </si>
  <si>
    <t>Lustre 65091</t>
  </si>
  <si>
    <t>Lustre 65092</t>
  </si>
  <si>
    <t>Lustre 65093</t>
  </si>
  <si>
    <t>Lustre 65094</t>
  </si>
  <si>
    <t>Lustre 65101</t>
  </si>
  <si>
    <t>Lustre 65102</t>
  </si>
  <si>
    <t>Lustre 65116</t>
  </si>
  <si>
    <t>Lustre 65117</t>
  </si>
  <si>
    <t>Lustre 65121</t>
  </si>
  <si>
    <t>Lustre 65124</t>
  </si>
  <si>
    <t>Lustre 65130</t>
  </si>
  <si>
    <t>Lustre 65132</t>
  </si>
  <si>
    <t>Lustre 65140</t>
  </si>
  <si>
    <t>Lustre 65142</t>
  </si>
  <si>
    <t>Lustre 65144</t>
  </si>
  <si>
    <t>Lustre 65145</t>
  </si>
  <si>
    <t>Lustre 65150</t>
  </si>
  <si>
    <t>Lustre 65155</t>
  </si>
  <si>
    <t>Rosemoor Cottage 98692</t>
  </si>
  <si>
    <t>Rosemoor Cottage 98694</t>
  </si>
  <si>
    <t>Rosemoor Cottage 98711</t>
  </si>
  <si>
    <t>Rosemoor Cottage 98732</t>
  </si>
  <si>
    <t>Rosemoor Cottage 98733</t>
  </si>
  <si>
    <t>Rosemoor Cottage 98741</t>
  </si>
  <si>
    <t>Rosemoor Cottage 98743</t>
  </si>
  <si>
    <t>Rosemoor Cottage 98744</t>
  </si>
  <si>
    <t>Rosemoor Cottage 98754</t>
  </si>
  <si>
    <t>Rosemoor Cottage 98782</t>
  </si>
  <si>
    <t>Rosemoor Cottage 98783</t>
  </si>
  <si>
    <t>Rosemoor Cottage 98790</t>
  </si>
  <si>
    <r>
      <rPr>
        <b/>
        <sz val="14"/>
        <color rgb="FFC00000"/>
        <rFont val="Arial"/>
      </rPr>
      <t>Название и цены</t>
    </r>
  </si>
  <si>
    <r>
      <rPr>
        <sz val="11"/>
        <color rgb="FF0000C0"/>
        <rFont val="Arial"/>
      </rPr>
      <t>Обязательное поле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</si>
</sst>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b/>
      <sz val="14"/>
      <color rgb="FFFDFDFD"/>
      <name val="Arial"/>
    </font>
    <font>
      <sz val="11"/>
      <color rgb="FFFDFDFD"/>
      <name val="Arial"/>
    </font>
    <font>
      <b/>
      <sz val="9"/>
      <color indexed="81"/>
      <name val="Calibri"/>
      <family val="2"/>
    </font>
    <font>
      <sz val="9"/>
      <color indexed="81"/>
      <name val="Calibri"/>
      <family val="2"/>
    </font>
    <font>
      <sz val="11"/>
      <color theme="1"/>
      <name val="Arial"/>
      <family val="2"/>
      <charset val="204"/>
    </font>
    <font>
      <b/>
      <sz val="11"/>
      <color rgb="FF000000"/>
      <name val="Arial"/>
      <family val="2"/>
    </font>
    <font>
      <b/>
      <sz val="14"/>
      <color rgb="FF000000"/>
      <name val="Arial"/>
      <family val="2"/>
    </font>
    <font>
      <b/>
      <sz val="14"/>
      <color rgb="FF000000"/>
      <name val="Arial"/>
    </font>
    <font>
      <sz val="11"/>
      <color rgb="FF000000"/>
      <name val="Arial"/>
    </font>
    <font>
      <b/>
      <sz val="14"/>
      <color rgb="FFC00000"/>
      <name val="Arial"/>
      <family val="2"/>
    </font>
    <font>
      <b/>
      <sz val="14"/>
      <color rgb="FFC00000"/>
      <name val="Arial"/>
    </font>
    <font>
      <b/>
      <sz val="11"/>
      <color rgb="FFC00000"/>
      <name val="Arial"/>
      <family val="2"/>
    </font>
    <font>
      <sz val="11"/>
      <color rgb="FFC00000"/>
      <name val="Calibri"/>
      <family val="2"/>
    </font>
    <font>
      <sz val="11"/>
      <color rgb="FF0000C0"/>
      <name val="Calibri"/>
      <family val="2"/>
    </font>
    <font>
      <b/>
      <sz val="11"/>
      <color rgb="FF0000C0"/>
      <name val="Arial"/>
      <family val="2"/>
    </font>
    <font>
      <sz val="11"/>
      <color rgb="FF0000C0"/>
      <name val="Arial"/>
    </font>
  </fonts>
  <fills count="11">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99CC"/>
        <bgColor indexed="64"/>
      </patternFill>
    </fill>
    <fill>
      <patternFill patternType="solid">
        <fgColor theme="9" tint="0.79998168889431442"/>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5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3" fillId="0" borderId="0" xfId="0" applyFont="1"/>
    <xf numFmtId="0" fontId="3" fillId="0" borderId="3" xfId="0" applyFont="1" applyBorder="1"/>
    <xf numFmtId="0" fontId="0" fillId="0" borderId="0" xfId="0" applyNumberFormat="1"/>
    <xf numFmtId="0" fontId="5" fillId="6" borderId="0" xfId="0" applyNumberFormat="1" applyFont="1" applyFill="1" applyAlignment="1">
      <alignment horizontal="left" vertical="center" wrapText="1" indent="1"/>
    </xf>
    <xf numFmtId="0" fontId="5" fillId="3" borderId="1" xfId="0" applyNumberFormat="1" applyFont="1" applyFill="1" applyBorder="1" applyAlignment="1">
      <alignment horizontal="left" vertical="center" wrapText="1" indent="1"/>
    </xf>
    <xf numFmtId="0" fontId="12" fillId="0" borderId="0" xfId="0" applyFont="1"/>
    <xf numFmtId="0" fontId="3" fillId="8" borderId="0" xfId="0" applyFont="1" applyFill="1"/>
    <xf numFmtId="0" fontId="13" fillId="6" borderId="0" xfId="0" applyFont="1" applyFill="1" applyAlignment="1">
      <alignment horizontal="left" vertical="center" wrapText="1" indent="1"/>
    </xf>
    <xf numFmtId="0" fontId="13" fillId="3" borderId="1" xfId="0" applyFont="1" applyFill="1" applyBorder="1" applyAlignment="1">
      <alignment horizontal="left" vertical="center" wrapText="1" indent="1"/>
    </xf>
    <xf numFmtId="0" fontId="13" fillId="7" borderId="0" xfId="0" applyFont="1" applyFill="1" applyAlignment="1">
      <alignment horizontal="left" vertical="center" wrapText="1" indent="1"/>
    </xf>
    <xf numFmtId="0" fontId="13" fillId="3" borderId="2" xfId="0" applyFont="1" applyFill="1" applyBorder="1" applyAlignment="1">
      <alignment horizontal="left" vertical="center" wrapText="1" indent="1"/>
    </xf>
    <xf numFmtId="0" fontId="0" fillId="0" borderId="3" xfId="0" applyFill="1" applyBorder="1"/>
    <xf numFmtId="0" fontId="3" fillId="0" borderId="0" xfId="0" applyFont="1" applyAlignment="1">
      <alignment horizontal="center"/>
    </xf>
    <xf numFmtId="0" fontId="3" fillId="0" borderId="3" xfId="0" applyFont="1" applyFill="1" applyBorder="1"/>
    <xf numFmtId="0" fontId="3" fillId="0" borderId="0" xfId="0" applyFont="1" applyFill="1"/>
    <xf numFmtId="0" fontId="0" fillId="0" borderId="0" xfId="0" applyFill="1"/>
    <xf numFmtId="0" fontId="0" fillId="0" borderId="0" xfId="0" applyNumberFormat="1" applyFill="1"/>
    <xf numFmtId="0" fontId="12" fillId="0" borderId="0" xfId="0" applyFont="1" applyFill="1"/>
    <xf numFmtId="0" fontId="3" fillId="0" borderId="0" xfId="0" applyFont="1" applyFill="1" applyAlignment="1">
      <alignment horizontal="center"/>
    </xf>
    <xf numFmtId="0" fontId="3" fillId="0" borderId="0" xfId="0" applyFont="1" applyAlignment="1">
      <alignment horizontal="left"/>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4"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0" fillId="0" borderId="3" xfId="0" applyBorder="1"/>
    <xf numFmtId="0" fontId="17" fillId="8" borderId="0" xfId="0" applyFont="1" applyFill="1" applyAlignment="1">
      <alignment horizontal="left" vertical="top" wrapText="1" indent="1"/>
    </xf>
    <xf numFmtId="0" fontId="19" fillId="6" borderId="0" xfId="0" applyFont="1" applyFill="1" applyAlignment="1">
      <alignment horizontal="left" vertical="center" wrapText="1" indent="1"/>
    </xf>
    <xf numFmtId="0" fontId="19" fillId="3" borderId="1" xfId="0" applyFont="1" applyFill="1" applyBorder="1" applyAlignment="1">
      <alignment horizontal="left" vertical="center" wrapText="1" indent="1"/>
    </xf>
    <xf numFmtId="0" fontId="20" fillId="0" borderId="0" xfId="0" applyFont="1"/>
    <xf numFmtId="0" fontId="20" fillId="0" borderId="0" xfId="0" applyFont="1" applyFill="1"/>
    <xf numFmtId="0" fontId="21" fillId="8" borderId="0" xfId="0" applyFont="1" applyFill="1" applyAlignment="1">
      <alignment horizontal="left"/>
    </xf>
    <xf numFmtId="0" fontId="22" fillId="7" borderId="0" xfId="0" applyFont="1" applyFill="1" applyAlignment="1">
      <alignment horizontal="left" vertical="center" wrapText="1" indent="1"/>
    </xf>
    <xf numFmtId="0" fontId="22" fillId="3" borderId="2" xfId="0" applyFont="1" applyFill="1" applyBorder="1" applyAlignment="1">
      <alignment horizontal="left" vertical="center" wrapText="1" indent="1"/>
    </xf>
    <xf numFmtId="0" fontId="21" fillId="10" borderId="3" xfId="0" applyFont="1" applyFill="1" applyBorder="1" applyAlignment="1">
      <alignment horizontal="left"/>
    </xf>
    <xf numFmtId="0" fontId="21" fillId="0" borderId="3" xfId="0" applyFont="1" applyBorder="1" applyAlignment="1">
      <alignment horizontal="left"/>
    </xf>
    <xf numFmtId="0" fontId="21" fillId="9" borderId="3" xfId="0" applyFont="1" applyFill="1" applyBorder="1" applyAlignment="1">
      <alignment horizontal="left"/>
    </xf>
    <xf numFmtId="0" fontId="21" fillId="0" borderId="3" xfId="0" applyFont="1" applyFill="1" applyBorder="1" applyAlignment="1">
      <alignment horizontal="left"/>
    </xf>
  </cellXfs>
  <cellStyles count="1">
    <cellStyle name="Обычный"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K8" sqref="K8"/>
    </sheetView>
  </sheetViews>
  <sheetFormatPr defaultRowHeight="15" x14ac:dyDescent="0.25"/>
  <cols>
    <col min="1" max="1" width="11" customWidth="1"/>
    <col min="2" max="2" width="19" customWidth="1"/>
    <col min="3" max="6" width="10" customWidth="1"/>
  </cols>
  <sheetData>
    <row r="1" spans="1:8" ht="26.1" customHeight="1" x14ac:dyDescent="0.25">
      <c r="A1" s="28" t="s">
        <v>0</v>
      </c>
      <c r="B1" s="29"/>
      <c r="C1" s="29"/>
      <c r="D1" s="29"/>
      <c r="E1" s="29"/>
      <c r="F1" s="29"/>
      <c r="G1" s="29"/>
      <c r="H1" s="29"/>
    </row>
    <row r="2" spans="1:8" x14ac:dyDescent="0.25">
      <c r="A2" s="30" t="s">
        <v>1</v>
      </c>
      <c r="B2" s="29"/>
      <c r="C2" s="29"/>
      <c r="D2" s="29"/>
      <c r="E2" s="29"/>
      <c r="F2" s="29"/>
      <c r="G2" s="29"/>
      <c r="H2" s="29"/>
    </row>
    <row r="3" spans="1:8" ht="48" customHeight="1" x14ac:dyDescent="0.25">
      <c r="A3" s="31" t="s">
        <v>2</v>
      </c>
      <c r="B3" s="29"/>
      <c r="C3" s="29"/>
      <c r="D3" s="29"/>
      <c r="E3" s="29"/>
      <c r="F3" s="29"/>
      <c r="G3" s="29"/>
      <c r="H3" s="29"/>
    </row>
    <row r="4" spans="1:8" x14ac:dyDescent="0.25">
      <c r="A4" s="32" t="s">
        <v>3</v>
      </c>
      <c r="B4" s="29"/>
      <c r="C4" s="29"/>
      <c r="D4" s="29"/>
      <c r="E4" s="29"/>
      <c r="F4" s="29"/>
      <c r="G4" s="29"/>
      <c r="H4" s="29"/>
    </row>
    <row r="5" spans="1:8" x14ac:dyDescent="0.25">
      <c r="A5" s="31" t="s">
        <v>4</v>
      </c>
      <c r="B5" s="29"/>
      <c r="C5" s="29"/>
      <c r="D5" s="29"/>
      <c r="E5" s="29"/>
      <c r="F5" s="29"/>
      <c r="G5" s="29"/>
      <c r="H5" s="29"/>
    </row>
    <row r="6" spans="1:8" x14ac:dyDescent="0.25">
      <c r="A6" s="30" t="s">
        <v>5</v>
      </c>
      <c r="B6" s="29"/>
      <c r="C6" s="29"/>
      <c r="D6" s="29"/>
      <c r="E6" s="29"/>
      <c r="F6" s="29"/>
      <c r="G6" s="29"/>
      <c r="H6" s="29"/>
    </row>
    <row r="7" spans="1:8" x14ac:dyDescent="0.25">
      <c r="A7" s="31" t="s">
        <v>6</v>
      </c>
      <c r="B7" s="29"/>
      <c r="C7" s="29"/>
      <c r="D7" s="29"/>
      <c r="E7" s="29"/>
      <c r="F7" s="29"/>
      <c r="G7" s="29"/>
      <c r="H7" s="29"/>
    </row>
    <row r="8" spans="1:8" x14ac:dyDescent="0.25">
      <c r="A8" s="33" t="s">
        <v>7</v>
      </c>
      <c r="B8" s="33" t="s">
        <v>8</v>
      </c>
      <c r="C8" s="33" t="s">
        <v>9</v>
      </c>
    </row>
    <row r="9" spans="1:8" x14ac:dyDescent="0.25">
      <c r="A9" s="31" t="s">
        <v>10</v>
      </c>
      <c r="B9" s="31" t="s">
        <v>11</v>
      </c>
      <c r="C9" s="31" t="s">
        <v>12</v>
      </c>
    </row>
    <row r="10" spans="1:8" x14ac:dyDescent="0.25">
      <c r="A10" s="31" t="s">
        <v>13</v>
      </c>
      <c r="B10" s="31" t="s">
        <v>11</v>
      </c>
      <c r="C10" s="31" t="s">
        <v>14</v>
      </c>
    </row>
    <row r="11" spans="1:8" x14ac:dyDescent="0.25">
      <c r="A11" s="30" t="s">
        <v>15</v>
      </c>
      <c r="B11" s="29"/>
      <c r="C11" s="29"/>
      <c r="D11" s="29"/>
      <c r="E11" s="29"/>
      <c r="F11" s="29"/>
      <c r="G11" s="29"/>
      <c r="H11" s="29"/>
    </row>
    <row r="12" spans="1:8" ht="200.1" customHeight="1" x14ac:dyDescent="0.25">
      <c r="A12" s="31" t="s">
        <v>16</v>
      </c>
      <c r="B12" s="29"/>
      <c r="C12" s="29"/>
      <c r="D12" s="29"/>
      <c r="E12" s="29"/>
      <c r="F12" s="29"/>
      <c r="G12" s="29"/>
      <c r="H12" s="29"/>
    </row>
    <row r="13" spans="1:8" x14ac:dyDescent="0.25">
      <c r="A13" s="32" t="s">
        <v>17</v>
      </c>
      <c r="B13" s="29"/>
      <c r="C13" s="29"/>
      <c r="D13" s="29"/>
      <c r="E13" s="29"/>
      <c r="F13" s="29"/>
      <c r="G13" s="29"/>
      <c r="H13" s="29"/>
    </row>
    <row r="14" spans="1:8" x14ac:dyDescent="0.25">
      <c r="A14" s="31" t="s">
        <v>18</v>
      </c>
      <c r="B14" s="29"/>
      <c r="C14" s="29"/>
      <c r="D14" s="29"/>
      <c r="E14" s="29"/>
      <c r="F14" s="29"/>
      <c r="G14" s="29"/>
      <c r="H14" s="29"/>
    </row>
    <row r="15" spans="1:8" x14ac:dyDescent="0.25">
      <c r="A15" s="33" t="s">
        <v>19</v>
      </c>
      <c r="B15" s="29"/>
      <c r="C15" s="29"/>
      <c r="D15" s="29"/>
      <c r="E15" s="29"/>
      <c r="F15" s="29"/>
      <c r="G15" s="29"/>
      <c r="H15" s="29"/>
    </row>
    <row r="16" spans="1:8" ht="159.94999999999999" customHeight="1" x14ac:dyDescent="0.25">
      <c r="A16" s="31" t="s">
        <v>20</v>
      </c>
      <c r="B16" s="29"/>
      <c r="C16" s="29"/>
      <c r="D16" s="29"/>
      <c r="E16" s="29"/>
      <c r="F16" s="29"/>
      <c r="G16" s="29"/>
      <c r="H16" s="29"/>
    </row>
    <row r="17" spans="1:8" x14ac:dyDescent="0.25">
      <c r="A17" s="33" t="s">
        <v>21</v>
      </c>
      <c r="B17" s="29"/>
      <c r="C17" s="29"/>
      <c r="D17" s="29"/>
      <c r="E17" s="29"/>
      <c r="F17" s="29"/>
      <c r="G17" s="29"/>
      <c r="H17" s="29"/>
    </row>
    <row r="18" spans="1:8" ht="45" customHeight="1" x14ac:dyDescent="0.25">
      <c r="A18" s="31" t="s">
        <v>22</v>
      </c>
      <c r="B18" s="29"/>
      <c r="C18" s="29"/>
      <c r="D18" s="29"/>
      <c r="E18" s="29"/>
      <c r="F18" s="29"/>
      <c r="G18" s="29"/>
      <c r="H18" s="29"/>
    </row>
    <row r="19" spans="1:8" x14ac:dyDescent="0.25">
      <c r="A19" s="33" t="s">
        <v>23</v>
      </c>
      <c r="B19" s="29"/>
      <c r="C19" s="29"/>
      <c r="D19" s="29"/>
      <c r="E19" s="29"/>
      <c r="F19" s="29"/>
      <c r="G19" s="29"/>
      <c r="H19" s="29"/>
    </row>
    <row r="20" spans="1:8" ht="30" customHeight="1" x14ac:dyDescent="0.25">
      <c r="A20" s="31" t="s">
        <v>24</v>
      </c>
      <c r="B20" s="29"/>
      <c r="C20" s="29"/>
      <c r="D20" s="29"/>
      <c r="E20" s="29"/>
      <c r="F20" s="29"/>
      <c r="G20" s="29"/>
      <c r="H20" s="29"/>
    </row>
    <row r="21" spans="1:8" x14ac:dyDescent="0.25">
      <c r="A21" s="32" t="s">
        <v>25</v>
      </c>
      <c r="B21" s="29"/>
      <c r="C21" s="29"/>
      <c r="D21" s="29"/>
      <c r="E21" s="29"/>
      <c r="F21" s="29"/>
      <c r="G21" s="29"/>
      <c r="H21" s="29"/>
    </row>
    <row r="22" spans="1:8" ht="57.95" customHeight="1" x14ac:dyDescent="0.25">
      <c r="A22" s="31" t="s">
        <v>26</v>
      </c>
      <c r="B22" s="29"/>
      <c r="C22" s="29"/>
      <c r="D22" s="29"/>
      <c r="E22" s="29"/>
      <c r="F22" s="29"/>
      <c r="G22" s="29"/>
      <c r="H22" s="29"/>
    </row>
    <row r="23" spans="1:8" x14ac:dyDescent="0.25">
      <c r="A23" s="34" t="s">
        <v>27</v>
      </c>
      <c r="B23" s="29"/>
      <c r="C23" s="29"/>
      <c r="D23" s="29"/>
      <c r="E23" s="29"/>
      <c r="F23" s="29"/>
      <c r="G23" s="29"/>
      <c r="H23" s="29"/>
    </row>
    <row r="24" spans="1:8" ht="57.95" customHeight="1" x14ac:dyDescent="0.25">
      <c r="A24" s="31" t="s">
        <v>28</v>
      </c>
      <c r="B24" s="29"/>
      <c r="C24" s="29"/>
      <c r="D24" s="29"/>
      <c r="E24" s="29"/>
      <c r="F24" s="29"/>
      <c r="G24" s="29"/>
      <c r="H24" s="29"/>
    </row>
    <row r="25" spans="1:8" x14ac:dyDescent="0.25">
      <c r="A25" s="31" t="s">
        <v>29</v>
      </c>
      <c r="B25" s="29"/>
      <c r="C25" s="29"/>
      <c r="D25" s="29"/>
      <c r="E25" s="29"/>
      <c r="F25" s="29"/>
      <c r="G25" s="29"/>
      <c r="H25" s="2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680</v>
      </c>
    </row>
    <row r="3" spans="6:48" x14ac:dyDescent="0.25">
      <c r="F3" t="s">
        <v>55</v>
      </c>
      <c r="T3" t="s">
        <v>73</v>
      </c>
      <c r="X3">
        <v>12</v>
      </c>
      <c r="Y3" t="s">
        <v>58</v>
      </c>
      <c r="AC3" t="s">
        <v>144</v>
      </c>
      <c r="AF3" t="s">
        <v>403</v>
      </c>
      <c r="AH3" t="s">
        <v>435</v>
      </c>
      <c r="AN3" t="s">
        <v>452</v>
      </c>
      <c r="AR3" t="s">
        <v>474</v>
      </c>
      <c r="AS3" t="s">
        <v>475</v>
      </c>
      <c r="AT3" t="s">
        <v>497</v>
      </c>
      <c r="AU3" t="s">
        <v>502</v>
      </c>
      <c r="AV3" t="s">
        <v>681</v>
      </c>
    </row>
    <row r="4" spans="6:48" x14ac:dyDescent="0.25">
      <c r="T4" t="s">
        <v>74</v>
      </c>
      <c r="X4">
        <v>16</v>
      </c>
      <c r="Y4" t="s">
        <v>134</v>
      </c>
      <c r="AC4" t="s">
        <v>145</v>
      </c>
      <c r="AF4" t="s">
        <v>404</v>
      </c>
      <c r="AH4" t="s">
        <v>436</v>
      </c>
      <c r="AN4" t="s">
        <v>453</v>
      </c>
      <c r="AR4" t="s">
        <v>475</v>
      </c>
      <c r="AS4" t="s">
        <v>491</v>
      </c>
      <c r="AT4" t="s">
        <v>498</v>
      </c>
      <c r="AU4" t="s">
        <v>503</v>
      </c>
      <c r="AV4" t="s">
        <v>682</v>
      </c>
    </row>
    <row r="5" spans="6:48" x14ac:dyDescent="0.25">
      <c r="T5" t="s">
        <v>75</v>
      </c>
      <c r="X5">
        <v>2</v>
      </c>
      <c r="Y5" t="s">
        <v>135</v>
      </c>
      <c r="AC5" t="s">
        <v>146</v>
      </c>
      <c r="AF5" t="s">
        <v>405</v>
      </c>
      <c r="AH5" t="s">
        <v>437</v>
      </c>
      <c r="AN5" t="s">
        <v>454</v>
      </c>
      <c r="AR5" t="s">
        <v>476</v>
      </c>
      <c r="AS5" t="s">
        <v>477</v>
      </c>
      <c r="AT5" t="s">
        <v>499</v>
      </c>
      <c r="AU5" t="s">
        <v>504</v>
      </c>
      <c r="AV5" t="s">
        <v>683</v>
      </c>
    </row>
    <row r="6" spans="6:48" x14ac:dyDescent="0.25">
      <c r="T6" t="s">
        <v>76</v>
      </c>
      <c r="X6">
        <v>3</v>
      </c>
      <c r="Y6" t="s">
        <v>136</v>
      </c>
      <c r="AC6" t="s">
        <v>147</v>
      </c>
      <c r="AF6" t="s">
        <v>406</v>
      </c>
      <c r="AH6" t="s">
        <v>438</v>
      </c>
      <c r="AN6" t="s">
        <v>455</v>
      </c>
      <c r="AR6" t="s">
        <v>477</v>
      </c>
      <c r="AS6" t="s">
        <v>479</v>
      </c>
      <c r="AU6" t="s">
        <v>505</v>
      </c>
      <c r="AV6" t="s">
        <v>684</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253</v>
      </c>
    </row>
    <row r="84" spans="29:47" x14ac:dyDescent="0.25">
      <c r="AC84" t="s">
        <v>225</v>
      </c>
      <c r="AU84" t="s">
        <v>582</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483</v>
      </c>
    </row>
    <row r="159" spans="29:47" x14ac:dyDescent="0.25">
      <c r="AC159" t="s">
        <v>300</v>
      </c>
      <c r="AU159" t="s">
        <v>656</v>
      </c>
    </row>
    <row r="160" spans="29:47" x14ac:dyDescent="0.25">
      <c r="AC160" t="s">
        <v>301</v>
      </c>
      <c r="AU160" t="s">
        <v>657</v>
      </c>
    </row>
    <row r="161" spans="29:47" x14ac:dyDescent="0.25">
      <c r="AC161" t="s">
        <v>302</v>
      </c>
      <c r="AU161" t="s">
        <v>658</v>
      </c>
    </row>
    <row r="162" spans="29:47" x14ac:dyDescent="0.25">
      <c r="AC162" t="s">
        <v>303</v>
      </c>
      <c r="AU162" t="s">
        <v>659</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row>
    <row r="183" spans="29:47" x14ac:dyDescent="0.25">
      <c r="AC183" t="s">
        <v>324</v>
      </c>
    </row>
    <row r="184" spans="29:47" x14ac:dyDescent="0.25">
      <c r="AC184" t="s">
        <v>325</v>
      </c>
    </row>
    <row r="185" spans="29:47" x14ac:dyDescent="0.25">
      <c r="AC185" t="s">
        <v>326</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44</v>
      </c>
    </row>
    <row r="8" spans="1:4" x14ac:dyDescent="0.25">
      <c r="A8" t="s">
        <v>45</v>
      </c>
      <c r="B8" t="s">
        <v>46</v>
      </c>
    </row>
    <row r="9" spans="1:4" x14ac:dyDescent="0.25">
      <c r="A9" t="s">
        <v>47</v>
      </c>
      <c r="B9"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2"/>
  <sheetViews>
    <sheetView tabSelected="1" workbookViewId="0">
      <pane xSplit="3" ySplit="3" topLeftCell="D19" activePane="bottomRight" state="frozen"/>
      <selection pane="topRight" activeCell="D1" sqref="D1"/>
      <selection pane="bottomLeft" activeCell="A4" sqref="A4"/>
      <selection pane="bottomRight" activeCell="B34" sqref="B34"/>
    </sheetView>
  </sheetViews>
  <sheetFormatPr defaultRowHeight="15" x14ac:dyDescent="0.25"/>
  <cols>
    <col min="1" max="1" width="12.5703125" style="8" customWidth="1"/>
    <col min="2" max="2" width="12" style="48" customWidth="1"/>
    <col min="3" max="3" width="35.7109375" style="42" customWidth="1"/>
    <col min="4" max="4" width="14.85546875" style="5" customWidth="1"/>
    <col min="5" max="5" width="14.85546875" customWidth="1"/>
    <col min="6" max="6" width="7.42578125" style="5" customWidth="1"/>
    <col min="7" max="7" width="7.42578125" customWidth="1"/>
    <col min="8" max="8" width="11.5703125" style="5" customWidth="1"/>
    <col min="9" max="9" width="16.28515625" style="10" customWidth="1"/>
    <col min="10" max="13" width="9.42578125" style="5" customWidth="1"/>
    <col min="14" max="14" width="11.28515625" style="5" customWidth="1"/>
    <col min="15" max="15" width="8.42578125" customWidth="1"/>
    <col min="16" max="16" width="10.85546875" customWidth="1"/>
    <col min="17" max="17" width="12.28515625" customWidth="1"/>
    <col min="18" max="18" width="14.28515625" style="5" customWidth="1"/>
    <col min="19" max="19" width="21.28515625" style="5" customWidth="1"/>
    <col min="20" max="20" width="30.7109375" style="8" customWidth="1"/>
    <col min="21" max="21" width="17.140625" style="8" customWidth="1"/>
    <col min="22" max="23" width="11.42578125" style="8" customWidth="1"/>
    <col min="24" max="24" width="9.5703125" style="8" customWidth="1"/>
    <col min="25" max="25" width="10.140625" style="9" customWidth="1"/>
    <col min="26" max="27" width="11.85546875" style="8" customWidth="1"/>
    <col min="28" max="28" width="27" style="8" customWidth="1"/>
    <col min="29" max="29" width="17.28515625" style="8" customWidth="1"/>
    <col min="30" max="30" width="7" style="8" customWidth="1"/>
    <col min="31" max="31" width="7.28515625" style="8" customWidth="1"/>
    <col min="32" max="33" width="5.42578125" style="8" customWidth="1"/>
    <col min="34" max="34" width="60.42578125" style="8" customWidth="1"/>
    <col min="35" max="35" width="24.85546875" style="8" customWidth="1"/>
    <col min="36" max="36" width="8.85546875" style="8" customWidth="1"/>
    <col min="37" max="37" width="11.42578125" style="8" customWidth="1"/>
    <col min="38" max="38" width="10.85546875" style="8" customWidth="1"/>
    <col min="39" max="39" width="9.28515625" style="8" customWidth="1"/>
    <col min="40" max="40" width="18" style="8" customWidth="1"/>
    <col min="41" max="43" width="8.140625" style="8" customWidth="1"/>
    <col min="44" max="44" width="8.85546875" style="8" customWidth="1"/>
    <col min="45" max="45" width="13.140625" style="8" customWidth="1"/>
    <col min="46" max="47" width="27" style="8" customWidth="1"/>
    <col min="48" max="48" width="13.140625" style="8" customWidth="1"/>
    <col min="49" max="51" width="10" style="8" customWidth="1"/>
    <col min="53" max="53" width="9.140625" style="20"/>
    <col min="54" max="54" width="25.85546875" bestFit="1" customWidth="1"/>
    <col min="55" max="55" width="17.5703125" bestFit="1" customWidth="1"/>
    <col min="56" max="56" width="12.5703125" bestFit="1" customWidth="1"/>
  </cols>
  <sheetData>
    <row r="1" spans="1:56" ht="61.5" customHeight="1" x14ac:dyDescent="0.25">
      <c r="A1" s="14"/>
      <c r="B1" s="44"/>
      <c r="C1" s="39" t="s">
        <v>1173</v>
      </c>
      <c r="D1" s="6"/>
      <c r="E1" s="6"/>
      <c r="F1" s="6"/>
      <c r="G1" s="6"/>
      <c r="H1" s="37" t="s">
        <v>688</v>
      </c>
      <c r="I1" s="29"/>
      <c r="J1" s="37" t="s">
        <v>689</v>
      </c>
      <c r="K1" s="38"/>
      <c r="L1" s="38"/>
      <c r="M1" s="38"/>
      <c r="N1" s="38"/>
      <c r="O1" s="29"/>
      <c r="P1" s="29"/>
      <c r="Q1" s="29"/>
      <c r="R1" s="37" t="s">
        <v>690</v>
      </c>
      <c r="S1" s="38"/>
      <c r="T1" s="35" t="s">
        <v>1028</v>
      </c>
      <c r="U1" s="36"/>
      <c r="V1" s="36"/>
      <c r="W1" s="36"/>
      <c r="X1" s="36"/>
      <c r="Y1" s="35" t="s">
        <v>976</v>
      </c>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1:56" ht="28.5" customHeight="1" x14ac:dyDescent="0.25">
      <c r="A2" s="15" t="s">
        <v>48</v>
      </c>
      <c r="B2" s="45" t="s">
        <v>50</v>
      </c>
      <c r="C2" s="40" t="s">
        <v>51</v>
      </c>
      <c r="D2" s="3" t="s">
        <v>52</v>
      </c>
      <c r="E2" s="1" t="s">
        <v>53</v>
      </c>
      <c r="F2" s="3" t="s">
        <v>54</v>
      </c>
      <c r="G2" s="1" t="s">
        <v>56</v>
      </c>
      <c r="H2" s="3" t="s">
        <v>57</v>
      </c>
      <c r="I2" s="11" t="s">
        <v>59</v>
      </c>
      <c r="J2" s="3" t="s">
        <v>60</v>
      </c>
      <c r="K2" s="3" t="s">
        <v>61</v>
      </c>
      <c r="L2" s="3" t="s">
        <v>62</v>
      </c>
      <c r="M2" s="3" t="s">
        <v>63</v>
      </c>
      <c r="N2" s="3" t="s">
        <v>64</v>
      </c>
      <c r="O2" s="1" t="s">
        <v>65</v>
      </c>
      <c r="P2" s="1" t="s">
        <v>66</v>
      </c>
      <c r="Q2" s="1" t="s">
        <v>67</v>
      </c>
      <c r="R2" s="3" t="s">
        <v>68</v>
      </c>
      <c r="S2" s="3" t="s">
        <v>69</v>
      </c>
      <c r="T2" s="15" t="s">
        <v>70</v>
      </c>
      <c r="U2" s="15" t="s">
        <v>127</v>
      </c>
      <c r="V2" s="15" t="s">
        <v>128</v>
      </c>
      <c r="W2" s="15" t="s">
        <v>129</v>
      </c>
      <c r="X2" s="15" t="s">
        <v>130</v>
      </c>
      <c r="Y2" s="17" t="s">
        <v>131</v>
      </c>
      <c r="Z2" s="15" t="s">
        <v>138</v>
      </c>
      <c r="AA2" s="15" t="s">
        <v>139</v>
      </c>
      <c r="AB2" s="15" t="s">
        <v>140</v>
      </c>
      <c r="AC2" s="15" t="s">
        <v>141</v>
      </c>
      <c r="AD2" s="15" t="s">
        <v>399</v>
      </c>
      <c r="AE2" s="15" t="s">
        <v>400</v>
      </c>
      <c r="AF2" s="15" t="s">
        <v>401</v>
      </c>
      <c r="AG2" s="15" t="s">
        <v>432</v>
      </c>
      <c r="AH2" s="15" t="s">
        <v>433</v>
      </c>
      <c r="AI2" s="15" t="s">
        <v>445</v>
      </c>
      <c r="AJ2" s="15" t="s">
        <v>446</v>
      </c>
      <c r="AK2" s="15" t="s">
        <v>447</v>
      </c>
      <c r="AL2" s="15" t="s">
        <v>448</v>
      </c>
      <c r="AM2" s="15" t="s">
        <v>449</v>
      </c>
      <c r="AN2" s="15" t="s">
        <v>450</v>
      </c>
      <c r="AO2" s="15" t="s">
        <v>469</v>
      </c>
      <c r="AP2" s="15" t="s">
        <v>470</v>
      </c>
      <c r="AQ2" s="15" t="s">
        <v>471</v>
      </c>
      <c r="AR2" s="15" t="s">
        <v>472</v>
      </c>
      <c r="AS2" s="15" t="s">
        <v>489</v>
      </c>
      <c r="AT2" s="15" t="s">
        <v>495</v>
      </c>
      <c r="AU2" s="15" t="s">
        <v>500</v>
      </c>
      <c r="AV2" s="15" t="s">
        <v>679</v>
      </c>
      <c r="AW2" s="15" t="s">
        <v>685</v>
      </c>
      <c r="AX2" s="15" t="s">
        <v>686</v>
      </c>
      <c r="AY2" s="15" t="s">
        <v>687</v>
      </c>
    </row>
    <row r="3" spans="1:56" ht="41.25" customHeight="1" x14ac:dyDescent="0.25">
      <c r="A3" s="16"/>
      <c r="B3" s="46" t="s">
        <v>1174</v>
      </c>
      <c r="C3" s="41"/>
      <c r="D3" s="4" t="s">
        <v>49</v>
      </c>
      <c r="E3" s="2"/>
      <c r="F3" s="4" t="s">
        <v>49</v>
      </c>
      <c r="G3" s="2"/>
      <c r="H3" s="4" t="s">
        <v>49</v>
      </c>
      <c r="I3" s="12"/>
      <c r="J3" s="4" t="s">
        <v>49</v>
      </c>
      <c r="K3" s="4" t="s">
        <v>49</v>
      </c>
      <c r="L3" s="4" t="s">
        <v>49</v>
      </c>
      <c r="M3" s="4" t="s">
        <v>49</v>
      </c>
      <c r="N3" s="4" t="s">
        <v>49</v>
      </c>
      <c r="O3" s="2"/>
      <c r="P3" s="2"/>
      <c r="Q3" s="2"/>
      <c r="R3" s="4" t="s">
        <v>49</v>
      </c>
      <c r="S3" s="4" t="s">
        <v>49</v>
      </c>
      <c r="T3" s="16" t="s">
        <v>978</v>
      </c>
      <c r="U3" s="16"/>
      <c r="V3" s="16"/>
      <c r="W3" s="16"/>
      <c r="X3" s="16"/>
      <c r="Y3" s="18" t="s">
        <v>977</v>
      </c>
      <c r="Z3" s="16"/>
      <c r="AA3" s="16"/>
      <c r="AB3" s="16"/>
      <c r="AC3" s="16" t="s">
        <v>978</v>
      </c>
      <c r="AD3" s="16"/>
      <c r="AE3" s="16"/>
      <c r="AF3" s="16"/>
      <c r="AG3" s="16"/>
      <c r="AH3" s="16" t="s">
        <v>978</v>
      </c>
      <c r="AI3" s="16"/>
      <c r="AJ3" s="16"/>
      <c r="AK3" s="16"/>
      <c r="AL3" s="16"/>
      <c r="AM3" s="16"/>
      <c r="AN3" s="16"/>
      <c r="AO3" s="16"/>
      <c r="AP3" s="16"/>
      <c r="AQ3" s="16"/>
      <c r="AR3" s="16"/>
      <c r="AS3" s="16" t="s">
        <v>978</v>
      </c>
      <c r="AT3" s="16"/>
      <c r="AU3" s="16" t="s">
        <v>978</v>
      </c>
      <c r="AV3" s="16" t="s">
        <v>978</v>
      </c>
      <c r="AW3" s="16"/>
      <c r="AX3" s="16"/>
      <c r="AY3" s="16"/>
      <c r="BA3" s="27" t="s">
        <v>975</v>
      </c>
    </row>
    <row r="4" spans="1:56" x14ac:dyDescent="0.25">
      <c r="B4" s="47">
        <v>98463</v>
      </c>
      <c r="C4" s="42" t="s">
        <v>702</v>
      </c>
      <c r="D4">
        <v>4500</v>
      </c>
      <c r="F4" s="5">
        <v>20</v>
      </c>
      <c r="H4" s="5" t="s">
        <v>58</v>
      </c>
      <c r="I4" s="10" t="s">
        <v>904</v>
      </c>
      <c r="J4" s="5">
        <v>900</v>
      </c>
      <c r="K4" s="5">
        <v>80</v>
      </c>
      <c r="L4" s="5">
        <v>80</v>
      </c>
      <c r="M4" s="5">
        <v>550</v>
      </c>
      <c r="N4" s="9"/>
      <c r="O4" s="8"/>
      <c r="P4" s="8"/>
      <c r="R4" s="13" t="s">
        <v>701</v>
      </c>
      <c r="S4" s="19" t="s">
        <v>1042</v>
      </c>
      <c r="T4" s="8" t="s">
        <v>107</v>
      </c>
      <c r="V4" s="8">
        <v>10.050000000000001</v>
      </c>
      <c r="W4" s="8">
        <v>5.32</v>
      </c>
      <c r="X4" s="8">
        <v>1</v>
      </c>
      <c r="Y4" s="9" t="s">
        <v>58</v>
      </c>
      <c r="AB4" s="8" t="s">
        <v>1029</v>
      </c>
      <c r="AC4" s="8" t="s">
        <v>165</v>
      </c>
      <c r="AD4" s="8" t="s">
        <v>973</v>
      </c>
      <c r="AH4" s="8" t="s">
        <v>974</v>
      </c>
      <c r="AI4" s="8" t="s">
        <v>1104</v>
      </c>
      <c r="AJ4" s="8">
        <v>53</v>
      </c>
      <c r="AN4" s="8" t="s">
        <v>467</v>
      </c>
      <c r="AO4" s="8">
        <v>0.53</v>
      </c>
      <c r="AP4" s="8">
        <v>0.4</v>
      </c>
      <c r="AQ4" s="8">
        <v>150</v>
      </c>
      <c r="AR4" s="8" t="s">
        <v>142</v>
      </c>
      <c r="AS4" s="8" t="s">
        <v>485</v>
      </c>
      <c r="AT4" s="8" t="s">
        <v>499</v>
      </c>
      <c r="AU4" s="8" t="s">
        <v>562</v>
      </c>
      <c r="AV4" s="8" t="s">
        <v>680</v>
      </c>
      <c r="BA4" s="20">
        <v>6</v>
      </c>
      <c r="BB4" s="8" t="s">
        <v>995</v>
      </c>
      <c r="BC4" s="8" t="s">
        <v>703</v>
      </c>
      <c r="BD4" s="8" t="s">
        <v>700</v>
      </c>
    </row>
    <row r="5" spans="1:56" x14ac:dyDescent="0.25">
      <c r="B5" s="47">
        <v>98500</v>
      </c>
      <c r="C5" s="42" t="s">
        <v>705</v>
      </c>
      <c r="D5">
        <v>4500</v>
      </c>
      <c r="F5" s="5">
        <v>20</v>
      </c>
      <c r="H5" s="5" t="s">
        <v>58</v>
      </c>
      <c r="I5" s="10" t="s">
        <v>905</v>
      </c>
      <c r="J5" s="5">
        <v>900</v>
      </c>
      <c r="K5" s="5">
        <v>80</v>
      </c>
      <c r="L5" s="5">
        <v>80</v>
      </c>
      <c r="M5" s="5">
        <v>550</v>
      </c>
      <c r="N5" s="9"/>
      <c r="O5" s="8"/>
      <c r="P5" s="8"/>
      <c r="R5" s="13" t="s">
        <v>701</v>
      </c>
      <c r="S5" s="19" t="s">
        <v>1044</v>
      </c>
      <c r="T5" s="8" t="s">
        <v>92</v>
      </c>
      <c r="V5" s="8">
        <v>10.050000000000001</v>
      </c>
      <c r="W5" s="8">
        <v>5.32</v>
      </c>
      <c r="X5" s="8">
        <v>1</v>
      </c>
      <c r="Y5" s="9" t="s">
        <v>58</v>
      </c>
      <c r="AB5" s="8" t="s">
        <v>1029</v>
      </c>
      <c r="AC5" s="8" t="s">
        <v>165</v>
      </c>
      <c r="AD5" s="8" t="s">
        <v>973</v>
      </c>
      <c r="AH5" s="8" t="s">
        <v>1084</v>
      </c>
      <c r="AI5" s="8" t="s">
        <v>1105</v>
      </c>
      <c r="AJ5" s="8">
        <v>13</v>
      </c>
      <c r="AN5" s="8" t="s">
        <v>467</v>
      </c>
      <c r="AO5" s="8">
        <v>0.53</v>
      </c>
      <c r="AP5" s="8">
        <v>0.4</v>
      </c>
      <c r="AQ5" s="8">
        <v>150</v>
      </c>
      <c r="AR5" s="8" t="s">
        <v>142</v>
      </c>
      <c r="AS5" s="8" t="s">
        <v>485</v>
      </c>
      <c r="AT5" s="8" t="s">
        <v>497</v>
      </c>
      <c r="AU5" s="8" t="s">
        <v>527</v>
      </c>
      <c r="AV5" s="8" t="s">
        <v>680</v>
      </c>
      <c r="BA5" s="20">
        <v>7</v>
      </c>
      <c r="BB5" s="8" t="s">
        <v>989</v>
      </c>
      <c r="BC5" s="8" t="s">
        <v>703</v>
      </c>
      <c r="BD5" s="8" t="s">
        <v>704</v>
      </c>
    </row>
    <row r="6" spans="1:56" x14ac:dyDescent="0.25">
      <c r="B6" s="47">
        <v>98501</v>
      </c>
      <c r="C6" s="42" t="s">
        <v>707</v>
      </c>
      <c r="D6">
        <v>4500</v>
      </c>
      <c r="F6" s="5">
        <v>20</v>
      </c>
      <c r="H6" s="5" t="s">
        <v>58</v>
      </c>
      <c r="I6" s="10" t="s">
        <v>906</v>
      </c>
      <c r="J6" s="5">
        <v>900</v>
      </c>
      <c r="K6" s="5">
        <v>80</v>
      </c>
      <c r="L6" s="5">
        <v>80</v>
      </c>
      <c r="M6" s="5">
        <v>550</v>
      </c>
      <c r="N6" s="9"/>
      <c r="O6" s="8"/>
      <c r="P6" s="8"/>
      <c r="R6" s="13" t="s">
        <v>701</v>
      </c>
      <c r="S6" s="19" t="s">
        <v>1041</v>
      </c>
      <c r="T6" s="8" t="s">
        <v>73</v>
      </c>
      <c r="V6" s="8">
        <v>10.050000000000001</v>
      </c>
      <c r="W6" s="8">
        <v>5.32</v>
      </c>
      <c r="X6" s="8">
        <v>1</v>
      </c>
      <c r="Y6" s="9" t="s">
        <v>58</v>
      </c>
      <c r="AB6" s="8" t="s">
        <v>1029</v>
      </c>
      <c r="AC6" s="8" t="s">
        <v>165</v>
      </c>
      <c r="AD6" s="8" t="s">
        <v>973</v>
      </c>
      <c r="AH6" s="8" t="s">
        <v>974</v>
      </c>
      <c r="AI6" s="8" t="s">
        <v>1106</v>
      </c>
      <c r="AJ6" s="8">
        <v>13</v>
      </c>
      <c r="AN6" s="8" t="s">
        <v>467</v>
      </c>
      <c r="AO6" s="8">
        <v>0.53</v>
      </c>
      <c r="AP6" s="8">
        <v>0.4</v>
      </c>
      <c r="AQ6" s="8">
        <v>150</v>
      </c>
      <c r="AR6" s="8" t="s">
        <v>142</v>
      </c>
      <c r="AS6" s="8" t="s">
        <v>485</v>
      </c>
      <c r="AT6" s="8" t="s">
        <v>497</v>
      </c>
      <c r="AU6" s="8" t="s">
        <v>527</v>
      </c>
      <c r="AV6" s="8" t="s">
        <v>680</v>
      </c>
      <c r="BA6" s="20">
        <v>17</v>
      </c>
      <c r="BB6" s="8" t="s">
        <v>989</v>
      </c>
      <c r="BC6" s="8" t="s">
        <v>703</v>
      </c>
      <c r="BD6" s="8" t="s">
        <v>706</v>
      </c>
    </row>
    <row r="7" spans="1:56" x14ac:dyDescent="0.25">
      <c r="B7" s="48" t="s">
        <v>709</v>
      </c>
      <c r="C7" s="42" t="s">
        <v>710</v>
      </c>
      <c r="D7">
        <v>4500</v>
      </c>
      <c r="F7" s="5">
        <v>20</v>
      </c>
      <c r="H7" s="5" t="s">
        <v>58</v>
      </c>
      <c r="I7" s="10" t="s">
        <v>907</v>
      </c>
      <c r="J7" s="5">
        <v>900</v>
      </c>
      <c r="K7" s="5">
        <v>80</v>
      </c>
      <c r="L7" s="5">
        <v>80</v>
      </c>
      <c r="M7" s="5">
        <v>550</v>
      </c>
      <c r="N7" s="9"/>
      <c r="O7" s="8"/>
      <c r="P7" s="8"/>
      <c r="R7" s="13" t="s">
        <v>701</v>
      </c>
      <c r="S7" s="19" t="s">
        <v>1041</v>
      </c>
      <c r="T7" s="8" t="s">
        <v>97</v>
      </c>
      <c r="V7" s="8">
        <v>10.050000000000001</v>
      </c>
      <c r="W7" s="8">
        <v>5.32</v>
      </c>
      <c r="X7" s="8">
        <v>1</v>
      </c>
      <c r="Y7" s="9" t="s">
        <v>58</v>
      </c>
      <c r="AB7" s="8" t="s">
        <v>1029</v>
      </c>
      <c r="AC7" s="8" t="s">
        <v>165</v>
      </c>
      <c r="AD7" s="8" t="s">
        <v>973</v>
      </c>
      <c r="AH7" s="8" t="s">
        <v>1084</v>
      </c>
      <c r="AI7" s="8" t="s">
        <v>1107</v>
      </c>
      <c r="AJ7" s="8">
        <v>13</v>
      </c>
      <c r="AN7" s="8" t="s">
        <v>467</v>
      </c>
      <c r="AO7" s="8">
        <v>0.53</v>
      </c>
      <c r="AP7" s="8">
        <v>0.4</v>
      </c>
      <c r="AQ7" s="8">
        <v>150</v>
      </c>
      <c r="AR7" s="8" t="s">
        <v>142</v>
      </c>
      <c r="AS7" s="8" t="s">
        <v>485</v>
      </c>
      <c r="AT7" s="8" t="s">
        <v>497</v>
      </c>
      <c r="AU7" s="8" t="s">
        <v>527</v>
      </c>
      <c r="AV7" s="8" t="s">
        <v>680</v>
      </c>
      <c r="BA7" s="20">
        <v>5</v>
      </c>
      <c r="BB7" s="8" t="s">
        <v>989</v>
      </c>
      <c r="BC7" s="8" t="s">
        <v>703</v>
      </c>
      <c r="BD7" s="8" t="s">
        <v>708</v>
      </c>
    </row>
    <row r="8" spans="1:56" x14ac:dyDescent="0.25">
      <c r="B8" s="49" t="s">
        <v>712</v>
      </c>
      <c r="C8" s="42" t="s">
        <v>713</v>
      </c>
      <c r="D8">
        <v>4500</v>
      </c>
      <c r="F8" s="5">
        <v>20</v>
      </c>
      <c r="H8" s="5" t="s">
        <v>58</v>
      </c>
      <c r="I8" s="10" t="s">
        <v>908</v>
      </c>
      <c r="J8" s="5">
        <v>900</v>
      </c>
      <c r="K8" s="5">
        <v>80</v>
      </c>
      <c r="L8" s="5">
        <v>80</v>
      </c>
      <c r="M8" s="5">
        <v>550</v>
      </c>
      <c r="N8" s="9"/>
      <c r="O8" s="8"/>
      <c r="P8" s="8"/>
      <c r="R8" s="13" t="s">
        <v>701</v>
      </c>
      <c r="S8" s="19" t="s">
        <v>1043</v>
      </c>
      <c r="T8" s="8" t="s">
        <v>71</v>
      </c>
      <c r="V8" s="8">
        <v>10.050000000000001</v>
      </c>
      <c r="W8" s="8">
        <v>5.32</v>
      </c>
      <c r="X8" s="8">
        <v>1</v>
      </c>
      <c r="Y8" s="9" t="s">
        <v>58</v>
      </c>
      <c r="AB8" s="8" t="s">
        <v>1029</v>
      </c>
      <c r="AC8" s="8" t="s">
        <v>165</v>
      </c>
      <c r="AD8" s="8" t="s">
        <v>973</v>
      </c>
      <c r="AH8" s="8" t="s">
        <v>974</v>
      </c>
      <c r="AI8" s="8" t="s">
        <v>1108</v>
      </c>
      <c r="AJ8" s="8">
        <v>13</v>
      </c>
      <c r="AN8" s="8" t="s">
        <v>467</v>
      </c>
      <c r="AO8" s="8">
        <v>0.53</v>
      </c>
      <c r="AP8" s="8">
        <v>0.4</v>
      </c>
      <c r="AQ8" s="8">
        <v>150</v>
      </c>
      <c r="AR8" s="8" t="s">
        <v>142</v>
      </c>
      <c r="AS8" s="8" t="s">
        <v>485</v>
      </c>
      <c r="AT8" s="8" t="s">
        <v>497</v>
      </c>
      <c r="AU8" s="8" t="s">
        <v>527</v>
      </c>
      <c r="AV8" s="8" t="s">
        <v>680</v>
      </c>
      <c r="BA8" s="20">
        <v>11</v>
      </c>
      <c r="BB8" s="8" t="s">
        <v>989</v>
      </c>
      <c r="BC8" s="8" t="s">
        <v>703</v>
      </c>
      <c r="BD8" s="8" t="s">
        <v>711</v>
      </c>
    </row>
    <row r="9" spans="1:56" x14ac:dyDescent="0.25">
      <c r="B9" s="48" t="s">
        <v>715</v>
      </c>
      <c r="C9" s="42" t="s">
        <v>716</v>
      </c>
      <c r="D9">
        <v>4500</v>
      </c>
      <c r="F9" s="5">
        <v>20</v>
      </c>
      <c r="H9" s="5" t="s">
        <v>58</v>
      </c>
      <c r="I9" s="10" t="s">
        <v>909</v>
      </c>
      <c r="J9" s="5">
        <v>900</v>
      </c>
      <c r="K9" s="5">
        <v>80</v>
      </c>
      <c r="L9" s="5">
        <v>80</v>
      </c>
      <c r="M9" s="5">
        <v>550</v>
      </c>
      <c r="N9" s="9"/>
      <c r="O9" s="8"/>
      <c r="P9" s="8"/>
      <c r="R9" s="13" t="s">
        <v>701</v>
      </c>
      <c r="S9" s="19" t="s">
        <v>1040</v>
      </c>
      <c r="T9" s="8" t="s">
        <v>109</v>
      </c>
      <c r="V9" s="8">
        <v>10.050000000000001</v>
      </c>
      <c r="W9" s="8">
        <v>5.32</v>
      </c>
      <c r="X9" s="8">
        <v>1</v>
      </c>
      <c r="Y9" s="9" t="s">
        <v>58</v>
      </c>
      <c r="AB9" s="8" t="s">
        <v>1029</v>
      </c>
      <c r="AC9" s="8" t="s">
        <v>165</v>
      </c>
      <c r="AD9" s="8" t="s">
        <v>973</v>
      </c>
      <c r="AH9" s="8" t="s">
        <v>974</v>
      </c>
      <c r="AI9" s="8" t="s">
        <v>1109</v>
      </c>
      <c r="AJ9" s="8">
        <v>13</v>
      </c>
      <c r="AN9" s="8" t="s">
        <v>467</v>
      </c>
      <c r="AO9" s="8">
        <v>0.53</v>
      </c>
      <c r="AP9" s="8">
        <v>0.4</v>
      </c>
      <c r="AQ9" s="8">
        <v>150</v>
      </c>
      <c r="AR9" s="8" t="s">
        <v>142</v>
      </c>
      <c r="AS9" s="8" t="s">
        <v>485</v>
      </c>
      <c r="AT9" s="8" t="s">
        <v>497</v>
      </c>
      <c r="AU9" s="8" t="s">
        <v>527</v>
      </c>
      <c r="AV9" s="8" t="s">
        <v>680</v>
      </c>
      <c r="BA9" s="20">
        <v>11</v>
      </c>
      <c r="BB9" s="8" t="s">
        <v>989</v>
      </c>
      <c r="BC9" s="8" t="s">
        <v>703</v>
      </c>
      <c r="BD9" s="8" t="s">
        <v>714</v>
      </c>
    </row>
    <row r="10" spans="1:56" x14ac:dyDescent="0.25">
      <c r="B10" s="48" t="s">
        <v>718</v>
      </c>
      <c r="C10" s="42" t="s">
        <v>719</v>
      </c>
      <c r="D10">
        <v>4500</v>
      </c>
      <c r="F10" s="5">
        <v>20</v>
      </c>
      <c r="H10" s="5" t="s">
        <v>58</v>
      </c>
      <c r="I10" s="10" t="s">
        <v>910</v>
      </c>
      <c r="J10" s="5">
        <v>900</v>
      </c>
      <c r="K10" s="5">
        <v>80</v>
      </c>
      <c r="L10" s="5">
        <v>80</v>
      </c>
      <c r="M10" s="5">
        <v>550</v>
      </c>
      <c r="N10" s="9"/>
      <c r="O10" s="8"/>
      <c r="P10" s="8"/>
      <c r="R10" s="13" t="s">
        <v>701</v>
      </c>
      <c r="S10" s="19" t="s">
        <v>1042</v>
      </c>
      <c r="T10" s="8" t="s">
        <v>88</v>
      </c>
      <c r="V10" s="8">
        <v>10.050000000000001</v>
      </c>
      <c r="W10" s="8">
        <v>5.32</v>
      </c>
      <c r="X10" s="8">
        <v>1</v>
      </c>
      <c r="Y10" s="9" t="s">
        <v>58</v>
      </c>
      <c r="AB10" s="8" t="s">
        <v>1029</v>
      </c>
      <c r="AC10" s="8" t="s">
        <v>165</v>
      </c>
      <c r="AD10" s="8" t="s">
        <v>973</v>
      </c>
      <c r="AH10" s="8" t="s">
        <v>1084</v>
      </c>
      <c r="AI10" s="8" t="s">
        <v>1110</v>
      </c>
      <c r="AJ10" s="8">
        <v>13</v>
      </c>
      <c r="AN10" s="8" t="s">
        <v>467</v>
      </c>
      <c r="AO10" s="8">
        <v>0.53</v>
      </c>
      <c r="AP10" s="8">
        <v>0.4</v>
      </c>
      <c r="AQ10" s="8">
        <v>150</v>
      </c>
      <c r="AR10" s="8" t="s">
        <v>142</v>
      </c>
      <c r="AS10" s="8" t="s">
        <v>485</v>
      </c>
      <c r="AT10" s="8" t="s">
        <v>497</v>
      </c>
      <c r="AU10" s="8" t="s">
        <v>527</v>
      </c>
      <c r="AV10" s="8" t="s">
        <v>680</v>
      </c>
      <c r="BA10" s="20">
        <v>9</v>
      </c>
      <c r="BB10" s="8" t="s">
        <v>989</v>
      </c>
      <c r="BC10" s="8" t="s">
        <v>703</v>
      </c>
      <c r="BD10" s="8" t="s">
        <v>717</v>
      </c>
    </row>
    <row r="11" spans="1:56" x14ac:dyDescent="0.25">
      <c r="B11" s="48" t="s">
        <v>721</v>
      </c>
      <c r="C11" s="42" t="s">
        <v>722</v>
      </c>
      <c r="D11">
        <v>4500</v>
      </c>
      <c r="F11" s="5">
        <v>20</v>
      </c>
      <c r="H11" s="5" t="s">
        <v>58</v>
      </c>
      <c r="I11" s="10" t="s">
        <v>911</v>
      </c>
      <c r="J11" s="5">
        <v>900</v>
      </c>
      <c r="K11" s="5">
        <v>80</v>
      </c>
      <c r="L11" s="5">
        <v>80</v>
      </c>
      <c r="M11" s="5">
        <v>550</v>
      </c>
      <c r="N11" s="9"/>
      <c r="O11" s="8"/>
      <c r="P11" s="8"/>
      <c r="R11" s="13" t="s">
        <v>701</v>
      </c>
      <c r="S11" s="19" t="s">
        <v>1041</v>
      </c>
      <c r="T11" s="8" t="s">
        <v>1032</v>
      </c>
      <c r="V11" s="8">
        <v>10.050000000000001</v>
      </c>
      <c r="W11" s="8">
        <v>5.32</v>
      </c>
      <c r="X11" s="8">
        <v>1</v>
      </c>
      <c r="Y11" s="9" t="s">
        <v>58</v>
      </c>
      <c r="AB11" s="8" t="s">
        <v>1029</v>
      </c>
      <c r="AC11" s="8" t="s">
        <v>165</v>
      </c>
      <c r="AD11" s="8" t="s">
        <v>973</v>
      </c>
      <c r="AH11" s="8" t="s">
        <v>1084</v>
      </c>
      <c r="AI11" s="8" t="s">
        <v>1111</v>
      </c>
      <c r="AJ11" s="8">
        <v>53</v>
      </c>
      <c r="AN11" s="8" t="s">
        <v>467</v>
      </c>
      <c r="AO11" s="8">
        <v>0.53</v>
      </c>
      <c r="AP11" s="8">
        <v>0.4</v>
      </c>
      <c r="AQ11" s="8">
        <v>150</v>
      </c>
      <c r="AR11" s="8" t="s">
        <v>142</v>
      </c>
      <c r="AS11" s="8" t="s">
        <v>485</v>
      </c>
      <c r="AT11" s="8" t="s">
        <v>499</v>
      </c>
      <c r="AU11" s="8" t="s">
        <v>1031</v>
      </c>
      <c r="AV11" s="8" t="s">
        <v>680</v>
      </c>
      <c r="BA11" s="20">
        <v>4</v>
      </c>
      <c r="BB11" s="8" t="s">
        <v>992</v>
      </c>
      <c r="BC11" s="8" t="s">
        <v>703</v>
      </c>
      <c r="BD11" s="8" t="s">
        <v>720</v>
      </c>
    </row>
    <row r="12" spans="1:56" x14ac:dyDescent="0.25">
      <c r="B12" s="48" t="s">
        <v>724</v>
      </c>
      <c r="C12" s="42" t="s">
        <v>725</v>
      </c>
      <c r="D12">
        <v>4500</v>
      </c>
      <c r="F12" s="5">
        <v>20</v>
      </c>
      <c r="H12" s="5" t="s">
        <v>58</v>
      </c>
      <c r="I12" s="10" t="s">
        <v>912</v>
      </c>
      <c r="J12" s="5">
        <v>900</v>
      </c>
      <c r="K12" s="5">
        <v>80</v>
      </c>
      <c r="L12" s="5">
        <v>80</v>
      </c>
      <c r="M12" s="5">
        <v>550</v>
      </c>
      <c r="N12" s="9"/>
      <c r="O12" s="8"/>
      <c r="P12" s="8"/>
      <c r="R12" s="13" t="s">
        <v>701</v>
      </c>
      <c r="S12" s="19" t="s">
        <v>1040</v>
      </c>
      <c r="T12" s="8" t="s">
        <v>1033</v>
      </c>
      <c r="V12" s="8">
        <v>10.050000000000001</v>
      </c>
      <c r="W12" s="8">
        <v>5.32</v>
      </c>
      <c r="X12" s="8">
        <v>1</v>
      </c>
      <c r="Y12" s="9" t="s">
        <v>58</v>
      </c>
      <c r="AB12" s="8" t="s">
        <v>1029</v>
      </c>
      <c r="AC12" s="8" t="s">
        <v>165</v>
      </c>
      <c r="AD12" s="8" t="s">
        <v>973</v>
      </c>
      <c r="AH12" s="8" t="s">
        <v>974</v>
      </c>
      <c r="AI12" s="8" t="s">
        <v>1112</v>
      </c>
      <c r="AJ12" s="8">
        <v>0</v>
      </c>
      <c r="AN12" s="8" t="s">
        <v>467</v>
      </c>
      <c r="AO12" s="8">
        <v>0.53</v>
      </c>
      <c r="AP12" s="8">
        <v>0.4</v>
      </c>
      <c r="AQ12" s="8">
        <v>150</v>
      </c>
      <c r="AR12" s="8" t="s">
        <v>142</v>
      </c>
      <c r="AS12" s="8" t="s">
        <v>485</v>
      </c>
      <c r="AT12" s="8" t="s">
        <v>498</v>
      </c>
      <c r="AU12" s="8" t="s">
        <v>640</v>
      </c>
      <c r="AV12" s="8" t="s">
        <v>680</v>
      </c>
      <c r="BA12" s="20">
        <v>9</v>
      </c>
      <c r="BB12" s="8" t="s">
        <v>990</v>
      </c>
      <c r="BC12" s="8" t="s">
        <v>703</v>
      </c>
      <c r="BD12" s="8" t="s">
        <v>723</v>
      </c>
    </row>
    <row r="13" spans="1:56" x14ac:dyDescent="0.25">
      <c r="B13" s="48" t="s">
        <v>727</v>
      </c>
      <c r="C13" s="42" t="s">
        <v>728</v>
      </c>
      <c r="D13">
        <v>4500</v>
      </c>
      <c r="F13" s="5">
        <v>20</v>
      </c>
      <c r="H13" s="5" t="s">
        <v>58</v>
      </c>
      <c r="I13" s="10" t="s">
        <v>913</v>
      </c>
      <c r="J13" s="5">
        <v>900</v>
      </c>
      <c r="K13" s="5">
        <v>80</v>
      </c>
      <c r="L13" s="5">
        <v>80</v>
      </c>
      <c r="M13" s="5">
        <v>550</v>
      </c>
      <c r="N13" s="9"/>
      <c r="O13" s="8"/>
      <c r="P13" s="8"/>
      <c r="R13" s="13" t="s">
        <v>701</v>
      </c>
      <c r="S13" s="19" t="s">
        <v>1044</v>
      </c>
      <c r="T13" s="8" t="s">
        <v>1034</v>
      </c>
      <c r="V13" s="8">
        <v>10.050000000000001</v>
      </c>
      <c r="W13" s="8">
        <v>5.32</v>
      </c>
      <c r="X13" s="8">
        <v>1</v>
      </c>
      <c r="Y13" s="9" t="s">
        <v>58</v>
      </c>
      <c r="AB13" s="8" t="s">
        <v>1029</v>
      </c>
      <c r="AC13" s="8" t="s">
        <v>165</v>
      </c>
      <c r="AD13" s="8" t="s">
        <v>973</v>
      </c>
      <c r="AH13" s="8" t="s">
        <v>1084</v>
      </c>
      <c r="AI13" s="8" t="s">
        <v>1113</v>
      </c>
      <c r="AJ13" s="8">
        <v>53</v>
      </c>
      <c r="AN13" s="8" t="s">
        <v>467</v>
      </c>
      <c r="AO13" s="8">
        <v>0.53</v>
      </c>
      <c r="AP13" s="8">
        <v>0.4</v>
      </c>
      <c r="AQ13" s="8">
        <v>150</v>
      </c>
      <c r="AR13" s="8" t="s">
        <v>142</v>
      </c>
      <c r="AS13" s="8" t="s">
        <v>485</v>
      </c>
      <c r="AT13" s="8" t="s">
        <v>497</v>
      </c>
      <c r="AU13" s="8" t="s">
        <v>1030</v>
      </c>
      <c r="AV13" s="8" t="s">
        <v>680</v>
      </c>
      <c r="BA13" s="20">
        <v>5</v>
      </c>
      <c r="BB13" s="8" t="s">
        <v>988</v>
      </c>
      <c r="BC13" s="8" t="s">
        <v>703</v>
      </c>
      <c r="BD13" s="8" t="s">
        <v>726</v>
      </c>
    </row>
    <row r="14" spans="1:56" x14ac:dyDescent="0.25">
      <c r="B14" s="48" t="s">
        <v>730</v>
      </c>
      <c r="C14" s="42" t="s">
        <v>731</v>
      </c>
      <c r="D14">
        <v>4500</v>
      </c>
      <c r="F14" s="5">
        <v>20</v>
      </c>
      <c r="H14" s="5" t="s">
        <v>58</v>
      </c>
      <c r="I14" s="10" t="s">
        <v>914</v>
      </c>
      <c r="J14" s="5">
        <v>900</v>
      </c>
      <c r="K14" s="5">
        <v>80</v>
      </c>
      <c r="L14" s="5">
        <v>80</v>
      </c>
      <c r="M14" s="5">
        <v>550</v>
      </c>
      <c r="N14" s="9"/>
      <c r="O14" s="8"/>
      <c r="P14" s="8"/>
      <c r="R14" s="13" t="s">
        <v>701</v>
      </c>
      <c r="S14" s="19" t="s">
        <v>1042</v>
      </c>
      <c r="T14" s="8" t="s">
        <v>1035</v>
      </c>
      <c r="V14" s="8">
        <v>10.050000000000001</v>
      </c>
      <c r="W14" s="8">
        <v>5.32</v>
      </c>
      <c r="X14" s="8">
        <v>1</v>
      </c>
      <c r="Y14" s="9" t="s">
        <v>58</v>
      </c>
      <c r="AB14" s="8" t="s">
        <v>1029</v>
      </c>
      <c r="AC14" s="8" t="s">
        <v>165</v>
      </c>
      <c r="AD14" s="8" t="s">
        <v>973</v>
      </c>
      <c r="AH14" s="8" t="s">
        <v>1084</v>
      </c>
      <c r="AI14" s="8" t="s">
        <v>1114</v>
      </c>
      <c r="AJ14" s="8">
        <v>53</v>
      </c>
      <c r="AN14" s="8" t="s">
        <v>467</v>
      </c>
      <c r="AO14" s="8">
        <v>0.53</v>
      </c>
      <c r="AP14" s="8">
        <v>0.4</v>
      </c>
      <c r="AQ14" s="8">
        <v>150</v>
      </c>
      <c r="AR14" s="8" t="s">
        <v>142</v>
      </c>
      <c r="AS14" s="8" t="s">
        <v>485</v>
      </c>
      <c r="AT14" s="8" t="s">
        <v>497</v>
      </c>
      <c r="AU14" s="8" t="s">
        <v>1030</v>
      </c>
      <c r="AV14" s="8" t="s">
        <v>680</v>
      </c>
      <c r="BA14" s="20">
        <v>6</v>
      </c>
      <c r="BB14" s="8" t="s">
        <v>988</v>
      </c>
      <c r="BC14" s="8" t="s">
        <v>703</v>
      </c>
      <c r="BD14" s="8" t="s">
        <v>729</v>
      </c>
    </row>
    <row r="15" spans="1:56" x14ac:dyDescent="0.25">
      <c r="B15" s="48" t="s">
        <v>733</v>
      </c>
      <c r="C15" s="42" t="s">
        <v>734</v>
      </c>
      <c r="D15">
        <v>4500</v>
      </c>
      <c r="F15" s="5">
        <v>20</v>
      </c>
      <c r="H15" s="5" t="s">
        <v>58</v>
      </c>
      <c r="I15" s="10" t="s">
        <v>915</v>
      </c>
      <c r="J15" s="5">
        <v>900</v>
      </c>
      <c r="K15" s="5">
        <v>80</v>
      </c>
      <c r="L15" s="5">
        <v>80</v>
      </c>
      <c r="M15" s="5">
        <v>550</v>
      </c>
      <c r="N15" s="9"/>
      <c r="O15" s="8"/>
      <c r="P15" s="8"/>
      <c r="R15" s="13" t="s">
        <v>701</v>
      </c>
      <c r="S15" s="19" t="s">
        <v>1042</v>
      </c>
      <c r="T15" s="8" t="s">
        <v>107</v>
      </c>
      <c r="V15" s="8">
        <v>10.050000000000001</v>
      </c>
      <c r="W15" s="8">
        <v>5.32</v>
      </c>
      <c r="X15" s="8">
        <v>1</v>
      </c>
      <c r="Y15" s="9" t="s">
        <v>58</v>
      </c>
      <c r="AB15" s="8" t="s">
        <v>1029</v>
      </c>
      <c r="AC15" s="8" t="s">
        <v>165</v>
      </c>
      <c r="AD15" s="8" t="s">
        <v>973</v>
      </c>
      <c r="AH15" s="8" t="s">
        <v>974</v>
      </c>
      <c r="AI15" s="8" t="s">
        <v>1115</v>
      </c>
      <c r="AJ15" s="8">
        <v>53</v>
      </c>
      <c r="AN15" s="8" t="s">
        <v>467</v>
      </c>
      <c r="AO15" s="8">
        <v>0.53</v>
      </c>
      <c r="AP15" s="8">
        <v>0.4</v>
      </c>
      <c r="AQ15" s="8">
        <v>150</v>
      </c>
      <c r="AR15" s="8" t="s">
        <v>142</v>
      </c>
      <c r="AS15" s="8" t="s">
        <v>485</v>
      </c>
      <c r="AT15" s="8" t="s">
        <v>497</v>
      </c>
      <c r="AU15" s="8" t="s">
        <v>1030</v>
      </c>
      <c r="AV15" s="8" t="s">
        <v>680</v>
      </c>
      <c r="BA15" s="20">
        <v>9</v>
      </c>
      <c r="BB15" s="8" t="s">
        <v>988</v>
      </c>
      <c r="BC15" s="8" t="s">
        <v>703</v>
      </c>
      <c r="BD15" s="8" t="s">
        <v>732</v>
      </c>
    </row>
    <row r="16" spans="1:56" x14ac:dyDescent="0.25">
      <c r="B16" s="48" t="s">
        <v>736</v>
      </c>
      <c r="C16" s="42" t="s">
        <v>737</v>
      </c>
      <c r="D16">
        <v>4500</v>
      </c>
      <c r="F16" s="5">
        <v>20</v>
      </c>
      <c r="H16" s="5" t="s">
        <v>58</v>
      </c>
      <c r="I16" s="10" t="s">
        <v>916</v>
      </c>
      <c r="J16" s="5">
        <v>900</v>
      </c>
      <c r="K16" s="5">
        <v>80</v>
      </c>
      <c r="L16" s="5">
        <v>80</v>
      </c>
      <c r="M16" s="5">
        <v>550</v>
      </c>
      <c r="N16" s="9"/>
      <c r="O16" s="8"/>
      <c r="P16" s="8"/>
      <c r="R16" s="13" t="s">
        <v>701</v>
      </c>
      <c r="S16" s="19" t="s">
        <v>1041</v>
      </c>
      <c r="T16" s="8" t="s">
        <v>1036</v>
      </c>
      <c r="V16" s="8">
        <v>10.050000000000001</v>
      </c>
      <c r="W16" s="8">
        <v>5.32</v>
      </c>
      <c r="X16" s="8">
        <v>1</v>
      </c>
      <c r="Y16" s="9" t="s">
        <v>58</v>
      </c>
      <c r="AB16" s="8" t="s">
        <v>1029</v>
      </c>
      <c r="AC16" s="8" t="s">
        <v>165</v>
      </c>
      <c r="AD16" s="8" t="s">
        <v>973</v>
      </c>
      <c r="AH16" s="8" t="s">
        <v>974</v>
      </c>
      <c r="AI16" s="8" t="s">
        <v>1116</v>
      </c>
      <c r="AJ16" s="8">
        <v>53</v>
      </c>
      <c r="AN16" s="8" t="s">
        <v>467</v>
      </c>
      <c r="AO16" s="8">
        <v>0.53</v>
      </c>
      <c r="AP16" s="8">
        <v>0.4</v>
      </c>
      <c r="AQ16" s="8">
        <v>150</v>
      </c>
      <c r="AR16" s="8" t="s">
        <v>142</v>
      </c>
      <c r="AS16" s="8" t="s">
        <v>485</v>
      </c>
      <c r="AT16" s="8" t="s">
        <v>499</v>
      </c>
      <c r="AU16" s="8" t="s">
        <v>639</v>
      </c>
      <c r="AV16" s="8" t="s">
        <v>680</v>
      </c>
      <c r="BA16" s="20">
        <v>1</v>
      </c>
      <c r="BB16" s="8" t="s">
        <v>993</v>
      </c>
      <c r="BC16" s="8" t="s">
        <v>703</v>
      </c>
      <c r="BD16" s="8" t="s">
        <v>735</v>
      </c>
    </row>
    <row r="17" spans="2:56" x14ac:dyDescent="0.25">
      <c r="B17" s="49" t="s">
        <v>739</v>
      </c>
      <c r="C17" s="42" t="s">
        <v>740</v>
      </c>
      <c r="D17">
        <v>4500</v>
      </c>
      <c r="F17" s="5">
        <v>20</v>
      </c>
      <c r="H17" s="5" t="s">
        <v>58</v>
      </c>
      <c r="I17" s="10" t="s">
        <v>917</v>
      </c>
      <c r="J17" s="5">
        <v>900</v>
      </c>
      <c r="K17" s="5">
        <v>80</v>
      </c>
      <c r="L17" s="5">
        <v>80</v>
      </c>
      <c r="M17" s="5">
        <v>550</v>
      </c>
      <c r="N17" s="9"/>
      <c r="O17" s="8"/>
      <c r="P17" s="8"/>
      <c r="R17" s="13" t="s">
        <v>701</v>
      </c>
      <c r="S17" s="19" t="s">
        <v>1043</v>
      </c>
      <c r="T17" s="8" t="s">
        <v>1037</v>
      </c>
      <c r="V17" s="8">
        <v>10.050000000000001</v>
      </c>
      <c r="W17" s="8">
        <v>5.32</v>
      </c>
      <c r="X17" s="8">
        <v>1</v>
      </c>
      <c r="Y17" s="9" t="s">
        <v>58</v>
      </c>
      <c r="AB17" s="8" t="s">
        <v>1029</v>
      </c>
      <c r="AC17" s="8" t="s">
        <v>165</v>
      </c>
      <c r="AD17" s="8" t="s">
        <v>973</v>
      </c>
      <c r="AH17" s="8" t="s">
        <v>974</v>
      </c>
      <c r="AI17" s="8" t="s">
        <v>1117</v>
      </c>
      <c r="AJ17" s="8">
        <v>53</v>
      </c>
      <c r="AN17" s="8" t="s">
        <v>467</v>
      </c>
      <c r="AO17" s="8">
        <v>0.53</v>
      </c>
      <c r="AP17" s="8">
        <v>0.4</v>
      </c>
      <c r="AQ17" s="8">
        <v>150</v>
      </c>
      <c r="AR17" s="8" t="s">
        <v>142</v>
      </c>
      <c r="AS17" s="8" t="s">
        <v>485</v>
      </c>
      <c r="AT17" s="8" t="s">
        <v>499</v>
      </c>
      <c r="AU17" s="8" t="s">
        <v>639</v>
      </c>
      <c r="AV17" s="8" t="s">
        <v>680</v>
      </c>
      <c r="BA17" s="20">
        <v>6</v>
      </c>
      <c r="BB17" s="8" t="s">
        <v>993</v>
      </c>
      <c r="BC17" s="8" t="s">
        <v>703</v>
      </c>
      <c r="BD17" s="8" t="s">
        <v>738</v>
      </c>
    </row>
    <row r="18" spans="2:56" x14ac:dyDescent="0.25">
      <c r="B18" s="48" t="s">
        <v>742</v>
      </c>
      <c r="C18" s="42" t="s">
        <v>743</v>
      </c>
      <c r="D18">
        <v>4500</v>
      </c>
      <c r="F18" s="5">
        <v>20</v>
      </c>
      <c r="H18" s="5" t="s">
        <v>58</v>
      </c>
      <c r="I18" s="10" t="s">
        <v>918</v>
      </c>
      <c r="J18" s="5">
        <v>900</v>
      </c>
      <c r="K18" s="5">
        <v>80</v>
      </c>
      <c r="L18" s="5">
        <v>80</v>
      </c>
      <c r="M18" s="5">
        <v>550</v>
      </c>
      <c r="N18" s="9"/>
      <c r="O18" s="8"/>
      <c r="P18" s="8"/>
      <c r="R18" s="13" t="s">
        <v>701</v>
      </c>
      <c r="S18" s="19" t="s">
        <v>1042</v>
      </c>
      <c r="T18" s="8" t="s">
        <v>1038</v>
      </c>
      <c r="V18" s="8">
        <v>10.050000000000001</v>
      </c>
      <c r="W18" s="8">
        <v>5.32</v>
      </c>
      <c r="X18" s="8">
        <v>1</v>
      </c>
      <c r="Y18" s="9" t="s">
        <v>58</v>
      </c>
      <c r="AB18" s="8" t="s">
        <v>1029</v>
      </c>
      <c r="AC18" s="8" t="s">
        <v>371</v>
      </c>
      <c r="AD18" s="8" t="s">
        <v>973</v>
      </c>
      <c r="AH18" s="8" t="s">
        <v>1084</v>
      </c>
      <c r="AI18" s="8" t="s">
        <v>1118</v>
      </c>
      <c r="AJ18" s="8">
        <v>53</v>
      </c>
      <c r="AN18" s="8" t="s">
        <v>467</v>
      </c>
      <c r="AO18" s="8">
        <v>0.53</v>
      </c>
      <c r="AP18" s="8">
        <v>0.4</v>
      </c>
      <c r="AQ18" s="8">
        <v>150</v>
      </c>
      <c r="AR18" s="8" t="s">
        <v>142</v>
      </c>
      <c r="AS18" s="8" t="s">
        <v>485</v>
      </c>
      <c r="AT18" s="8" t="s">
        <v>497</v>
      </c>
      <c r="AU18" s="8" t="s">
        <v>673</v>
      </c>
      <c r="AV18" s="8" t="s">
        <v>680</v>
      </c>
      <c r="BA18" s="20">
        <v>4</v>
      </c>
      <c r="BB18" s="8" t="s">
        <v>994</v>
      </c>
      <c r="BC18" s="8" t="s">
        <v>703</v>
      </c>
      <c r="BD18" s="8" t="s">
        <v>741</v>
      </c>
    </row>
    <row r="19" spans="2:56" x14ac:dyDescent="0.25">
      <c r="B19" s="48" t="s">
        <v>745</v>
      </c>
      <c r="C19" s="42" t="s">
        <v>746</v>
      </c>
      <c r="D19">
        <v>4500</v>
      </c>
      <c r="F19" s="5">
        <v>20</v>
      </c>
      <c r="H19" s="5" t="s">
        <v>58</v>
      </c>
      <c r="I19" s="10" t="s">
        <v>919</v>
      </c>
      <c r="J19" s="5">
        <v>900</v>
      </c>
      <c r="K19" s="5">
        <v>80</v>
      </c>
      <c r="L19" s="5">
        <v>80</v>
      </c>
      <c r="M19" s="5">
        <v>550</v>
      </c>
      <c r="N19" s="9"/>
      <c r="O19" s="8"/>
      <c r="P19" s="8"/>
      <c r="R19" s="13" t="s">
        <v>701</v>
      </c>
      <c r="S19" s="19" t="s">
        <v>1040</v>
      </c>
      <c r="T19" s="8" t="s">
        <v>1039</v>
      </c>
      <c r="V19" s="8">
        <v>10.050000000000001</v>
      </c>
      <c r="W19" s="8">
        <v>5.32</v>
      </c>
      <c r="X19" s="8">
        <v>1</v>
      </c>
      <c r="Y19" s="9" t="s">
        <v>58</v>
      </c>
      <c r="AB19" s="8" t="s">
        <v>1029</v>
      </c>
      <c r="AC19" s="8" t="s">
        <v>371</v>
      </c>
      <c r="AD19" s="8" t="s">
        <v>973</v>
      </c>
      <c r="AH19" s="8" t="s">
        <v>1084</v>
      </c>
      <c r="AI19" s="8" t="s">
        <v>1119</v>
      </c>
      <c r="AJ19" s="8">
        <v>53</v>
      </c>
      <c r="AN19" s="8" t="s">
        <v>467</v>
      </c>
      <c r="AO19" s="8">
        <v>0.53</v>
      </c>
      <c r="AP19" s="8">
        <v>0.4</v>
      </c>
      <c r="AQ19" s="8">
        <v>150</v>
      </c>
      <c r="AR19" s="8" t="s">
        <v>142</v>
      </c>
      <c r="AS19" s="8" t="s">
        <v>485</v>
      </c>
      <c r="AT19" s="8" t="s">
        <v>497</v>
      </c>
      <c r="AU19" s="8" t="s">
        <v>673</v>
      </c>
      <c r="AV19" s="8" t="s">
        <v>680</v>
      </c>
      <c r="BA19" s="20">
        <v>7</v>
      </c>
      <c r="BB19" s="8" t="s">
        <v>994</v>
      </c>
      <c r="BC19" s="8" t="s">
        <v>703</v>
      </c>
      <c r="BD19" s="8" t="s">
        <v>744</v>
      </c>
    </row>
    <row r="20" spans="2:56" x14ac:dyDescent="0.25">
      <c r="B20" s="48" t="s">
        <v>749</v>
      </c>
      <c r="C20" s="42" t="s">
        <v>750</v>
      </c>
      <c r="D20">
        <v>4500</v>
      </c>
      <c r="F20" s="5">
        <v>20</v>
      </c>
      <c r="H20" s="5" t="s">
        <v>58</v>
      </c>
      <c r="I20" s="10" t="s">
        <v>920</v>
      </c>
      <c r="J20" s="5">
        <v>900</v>
      </c>
      <c r="K20" s="5">
        <v>80</v>
      </c>
      <c r="L20" s="5">
        <v>80</v>
      </c>
      <c r="M20" s="5">
        <v>550</v>
      </c>
      <c r="N20" s="21"/>
      <c r="O20" s="22"/>
      <c r="P20" s="8"/>
      <c r="R20" s="13" t="s">
        <v>701</v>
      </c>
      <c r="S20" s="19" t="s">
        <v>1044</v>
      </c>
      <c r="T20" s="8" t="s">
        <v>92</v>
      </c>
      <c r="V20" s="8">
        <v>10.050000000000001</v>
      </c>
      <c r="W20" s="8">
        <v>5.32</v>
      </c>
      <c r="X20" s="8">
        <v>1</v>
      </c>
      <c r="Y20" s="9" t="s">
        <v>58</v>
      </c>
      <c r="AB20" s="8" t="s">
        <v>1029</v>
      </c>
      <c r="AC20" s="8" t="s">
        <v>165</v>
      </c>
      <c r="AD20" s="8" t="s">
        <v>973</v>
      </c>
      <c r="AH20" s="8" t="s">
        <v>1084</v>
      </c>
      <c r="AI20" s="8" t="s">
        <v>1120</v>
      </c>
      <c r="AJ20" s="8">
        <v>53</v>
      </c>
      <c r="AN20" s="8" t="s">
        <v>467</v>
      </c>
      <c r="AO20" s="8">
        <v>0.53</v>
      </c>
      <c r="AP20" s="8">
        <v>0.4</v>
      </c>
      <c r="AQ20" s="8">
        <v>150</v>
      </c>
      <c r="AR20" s="8" t="s">
        <v>142</v>
      </c>
      <c r="AS20" s="8" t="s">
        <v>485</v>
      </c>
      <c r="AT20" s="8" t="s">
        <v>499</v>
      </c>
      <c r="AU20" s="8" t="s">
        <v>589</v>
      </c>
      <c r="AV20" s="8" t="s">
        <v>680</v>
      </c>
      <c r="BA20" s="20">
        <v>11</v>
      </c>
      <c r="BB20" s="8" t="s">
        <v>991</v>
      </c>
      <c r="BC20" s="8" t="s">
        <v>703</v>
      </c>
      <c r="BD20" s="8" t="s">
        <v>748</v>
      </c>
    </row>
    <row r="21" spans="2:56" x14ac:dyDescent="0.25">
      <c r="B21" s="48" t="s">
        <v>752</v>
      </c>
      <c r="C21" s="42" t="s">
        <v>753</v>
      </c>
      <c r="D21">
        <v>4500</v>
      </c>
      <c r="F21" s="5">
        <v>20</v>
      </c>
      <c r="H21" s="5" t="s">
        <v>58</v>
      </c>
      <c r="I21" s="10" t="s">
        <v>921</v>
      </c>
      <c r="J21" s="5">
        <v>900</v>
      </c>
      <c r="K21" s="5">
        <v>80</v>
      </c>
      <c r="L21" s="5">
        <v>80</v>
      </c>
      <c r="M21" s="5">
        <v>550</v>
      </c>
      <c r="N21" s="21"/>
      <c r="O21" s="22"/>
      <c r="P21" s="8"/>
      <c r="R21" s="13" t="s">
        <v>701</v>
      </c>
      <c r="S21" s="19" t="s">
        <v>1042</v>
      </c>
      <c r="T21" s="8" t="s">
        <v>107</v>
      </c>
      <c r="V21" s="8">
        <v>10.050000000000001</v>
      </c>
      <c r="W21" s="8">
        <v>5.32</v>
      </c>
      <c r="X21" s="8">
        <v>1</v>
      </c>
      <c r="Y21" s="9" t="s">
        <v>58</v>
      </c>
      <c r="AB21" s="8" t="s">
        <v>1029</v>
      </c>
      <c r="AC21" s="8" t="s">
        <v>165</v>
      </c>
      <c r="AD21" s="8" t="s">
        <v>973</v>
      </c>
      <c r="AH21" s="8" t="s">
        <v>974</v>
      </c>
      <c r="AI21" s="8" t="s">
        <v>1121</v>
      </c>
      <c r="AJ21" s="8">
        <v>53</v>
      </c>
      <c r="AN21" s="8" t="s">
        <v>467</v>
      </c>
      <c r="AO21" s="8">
        <v>0.53</v>
      </c>
      <c r="AP21" s="8">
        <v>0.4</v>
      </c>
      <c r="AQ21" s="8">
        <v>150</v>
      </c>
      <c r="AR21" s="8" t="s">
        <v>142</v>
      </c>
      <c r="AS21" s="8" t="s">
        <v>485</v>
      </c>
      <c r="AT21" s="8" t="s">
        <v>499</v>
      </c>
      <c r="AU21" s="8" t="s">
        <v>589</v>
      </c>
      <c r="AV21" s="8" t="s">
        <v>680</v>
      </c>
      <c r="BA21" s="20">
        <v>6</v>
      </c>
      <c r="BB21" s="8" t="s">
        <v>991</v>
      </c>
      <c r="BC21" s="8" t="s">
        <v>703</v>
      </c>
      <c r="BD21" s="8" t="s">
        <v>751</v>
      </c>
    </row>
    <row r="22" spans="2:56" x14ac:dyDescent="0.25">
      <c r="B22" s="48" t="s">
        <v>755</v>
      </c>
      <c r="C22" s="42" t="s">
        <v>756</v>
      </c>
      <c r="D22">
        <v>4500</v>
      </c>
      <c r="F22" s="5">
        <v>20</v>
      </c>
      <c r="H22" s="5" t="s">
        <v>58</v>
      </c>
      <c r="I22" s="10" t="s">
        <v>922</v>
      </c>
      <c r="J22" s="5">
        <v>900</v>
      </c>
      <c r="K22" s="5">
        <v>80</v>
      </c>
      <c r="L22" s="5">
        <v>80</v>
      </c>
      <c r="M22" s="5">
        <v>550</v>
      </c>
      <c r="N22" s="21"/>
      <c r="O22" s="22"/>
      <c r="P22" s="8"/>
      <c r="R22" s="13" t="s">
        <v>701</v>
      </c>
      <c r="S22" s="19" t="s">
        <v>1040</v>
      </c>
      <c r="T22" s="8" t="s">
        <v>109</v>
      </c>
      <c r="V22" s="8">
        <v>10.050000000000001</v>
      </c>
      <c r="W22" s="8">
        <v>5.32</v>
      </c>
      <c r="X22" s="8">
        <v>1</v>
      </c>
      <c r="Y22" s="9" t="s">
        <v>58</v>
      </c>
      <c r="AB22" s="8" t="s">
        <v>1029</v>
      </c>
      <c r="AC22" s="8" t="s">
        <v>165</v>
      </c>
      <c r="AD22" s="8" t="s">
        <v>973</v>
      </c>
      <c r="AH22" s="8" t="s">
        <v>974</v>
      </c>
      <c r="AI22" s="8" t="s">
        <v>1122</v>
      </c>
      <c r="AJ22" s="8">
        <v>53</v>
      </c>
      <c r="AN22" s="8" t="s">
        <v>467</v>
      </c>
      <c r="AO22" s="8">
        <v>0.53</v>
      </c>
      <c r="AP22" s="8">
        <v>0.4</v>
      </c>
      <c r="AQ22" s="8">
        <v>150</v>
      </c>
      <c r="AR22" s="8" t="s">
        <v>142</v>
      </c>
      <c r="AS22" s="8" t="s">
        <v>485</v>
      </c>
      <c r="AT22" s="8" t="s">
        <v>499</v>
      </c>
      <c r="AU22" s="8" t="s">
        <v>589</v>
      </c>
      <c r="AV22" s="8" t="s">
        <v>680</v>
      </c>
      <c r="BA22" s="20">
        <v>10</v>
      </c>
      <c r="BB22" s="8" t="s">
        <v>991</v>
      </c>
      <c r="BC22" s="8" t="s">
        <v>703</v>
      </c>
      <c r="BD22" s="8" t="s">
        <v>754</v>
      </c>
    </row>
    <row r="23" spans="2:56" x14ac:dyDescent="0.25">
      <c r="B23" s="48" t="s">
        <v>758</v>
      </c>
      <c r="C23" s="42" t="s">
        <v>759</v>
      </c>
      <c r="D23">
        <v>4500</v>
      </c>
      <c r="F23" s="5">
        <v>20</v>
      </c>
      <c r="H23" s="5" t="s">
        <v>58</v>
      </c>
      <c r="I23" s="10" t="s">
        <v>923</v>
      </c>
      <c r="J23" s="5">
        <v>900</v>
      </c>
      <c r="K23" s="5">
        <v>80</v>
      </c>
      <c r="L23" s="5">
        <v>80</v>
      </c>
      <c r="M23" s="5">
        <v>550</v>
      </c>
      <c r="N23" s="21"/>
      <c r="O23" s="22"/>
      <c r="P23" s="8"/>
      <c r="R23" s="13" t="s">
        <v>701</v>
      </c>
      <c r="S23" s="19" t="s">
        <v>1045</v>
      </c>
      <c r="T23" s="8" t="s">
        <v>71</v>
      </c>
      <c r="V23" s="8">
        <v>10.050000000000001</v>
      </c>
      <c r="W23" s="8">
        <v>5.32</v>
      </c>
      <c r="X23" s="8">
        <v>1</v>
      </c>
      <c r="Y23" s="9" t="s">
        <v>58</v>
      </c>
      <c r="AB23" s="8" t="s">
        <v>1029</v>
      </c>
      <c r="AC23" s="8" t="s">
        <v>371</v>
      </c>
      <c r="AD23" s="8" t="s">
        <v>973</v>
      </c>
      <c r="AH23" s="8" t="s">
        <v>974</v>
      </c>
      <c r="AI23" s="8" t="s">
        <v>1123</v>
      </c>
      <c r="AJ23" s="8">
        <v>53</v>
      </c>
      <c r="AN23" s="8" t="s">
        <v>467</v>
      </c>
      <c r="AO23" s="8">
        <v>0.53</v>
      </c>
      <c r="AP23" s="8">
        <v>0.4</v>
      </c>
      <c r="AQ23" s="8">
        <v>150</v>
      </c>
      <c r="AR23" s="8" t="s">
        <v>142</v>
      </c>
      <c r="AS23" s="8" t="s">
        <v>485</v>
      </c>
      <c r="AT23" s="8" t="s">
        <v>499</v>
      </c>
      <c r="AU23" s="8" t="s">
        <v>526</v>
      </c>
      <c r="AV23" s="8" t="s">
        <v>680</v>
      </c>
      <c r="BA23" s="20">
        <v>5</v>
      </c>
      <c r="BB23" s="8" t="s">
        <v>983</v>
      </c>
      <c r="BC23" s="8" t="s">
        <v>760</v>
      </c>
      <c r="BD23" s="8" t="s">
        <v>757</v>
      </c>
    </row>
    <row r="24" spans="2:56" x14ac:dyDescent="0.25">
      <c r="B24" s="48" t="s">
        <v>762</v>
      </c>
      <c r="C24" s="42" t="s">
        <v>763</v>
      </c>
      <c r="D24">
        <v>4500</v>
      </c>
      <c r="F24" s="5">
        <v>20</v>
      </c>
      <c r="H24" s="5" t="s">
        <v>58</v>
      </c>
      <c r="I24" s="10" t="s">
        <v>924</v>
      </c>
      <c r="J24" s="5">
        <v>900</v>
      </c>
      <c r="K24" s="5">
        <v>80</v>
      </c>
      <c r="L24" s="5">
        <v>80</v>
      </c>
      <c r="M24" s="5">
        <v>550</v>
      </c>
      <c r="N24" s="21"/>
      <c r="O24" s="22"/>
      <c r="P24" s="8"/>
      <c r="R24" s="13" t="s">
        <v>701</v>
      </c>
      <c r="S24" s="19" t="s">
        <v>1046</v>
      </c>
      <c r="T24" s="8" t="s">
        <v>1047</v>
      </c>
      <c r="V24" s="8">
        <v>10.050000000000001</v>
      </c>
      <c r="W24" s="8">
        <v>5.32</v>
      </c>
      <c r="X24" s="8">
        <v>1</v>
      </c>
      <c r="Y24" s="9" t="s">
        <v>58</v>
      </c>
      <c r="AB24" s="8" t="s">
        <v>1029</v>
      </c>
      <c r="AC24" s="8" t="s">
        <v>197</v>
      </c>
      <c r="AD24" s="8" t="s">
        <v>973</v>
      </c>
      <c r="AH24" s="8" t="s">
        <v>1084</v>
      </c>
      <c r="AI24" s="8" t="s">
        <v>1124</v>
      </c>
      <c r="AJ24" s="8">
        <v>64</v>
      </c>
      <c r="AN24" s="8" t="s">
        <v>467</v>
      </c>
      <c r="AO24" s="8">
        <v>0.53</v>
      </c>
      <c r="AP24" s="8">
        <v>0.4</v>
      </c>
      <c r="AQ24" s="8">
        <v>150</v>
      </c>
      <c r="AR24" s="8" t="s">
        <v>142</v>
      </c>
      <c r="AS24" s="8" t="s">
        <v>485</v>
      </c>
      <c r="AT24" s="8" t="s">
        <v>499</v>
      </c>
      <c r="AU24" s="8" t="s">
        <v>1048</v>
      </c>
      <c r="AV24" s="8" t="s">
        <v>680</v>
      </c>
      <c r="BA24" s="20">
        <v>7</v>
      </c>
      <c r="BB24" s="8" t="s">
        <v>987</v>
      </c>
      <c r="BC24" s="8" t="s">
        <v>760</v>
      </c>
      <c r="BD24" s="8" t="s">
        <v>761</v>
      </c>
    </row>
    <row r="25" spans="2:56" x14ac:dyDescent="0.25">
      <c r="B25" s="48" t="s">
        <v>765</v>
      </c>
      <c r="C25" s="42" t="s">
        <v>766</v>
      </c>
      <c r="D25">
        <v>4500</v>
      </c>
      <c r="F25" s="5">
        <v>20</v>
      </c>
      <c r="H25" s="5" t="s">
        <v>58</v>
      </c>
      <c r="I25" s="10" t="s">
        <v>925</v>
      </c>
      <c r="J25" s="5">
        <v>900</v>
      </c>
      <c r="K25" s="5">
        <v>80</v>
      </c>
      <c r="L25" s="5">
        <v>80</v>
      </c>
      <c r="M25" s="5">
        <v>550</v>
      </c>
      <c r="N25" s="21"/>
      <c r="O25" s="22"/>
      <c r="P25" s="8"/>
      <c r="R25" s="13" t="s">
        <v>701</v>
      </c>
      <c r="S25" s="19" t="s">
        <v>1046</v>
      </c>
      <c r="T25" s="8" t="s">
        <v>1049</v>
      </c>
      <c r="V25" s="8">
        <v>10.050000000000001</v>
      </c>
      <c r="W25" s="8">
        <v>5.32</v>
      </c>
      <c r="X25" s="8">
        <v>1</v>
      </c>
      <c r="Y25" s="9" t="s">
        <v>58</v>
      </c>
      <c r="AB25" s="8" t="s">
        <v>1029</v>
      </c>
      <c r="AC25" s="8" t="s">
        <v>371</v>
      </c>
      <c r="AD25" s="8" t="s">
        <v>973</v>
      </c>
      <c r="AH25" s="8" t="s">
        <v>1084</v>
      </c>
      <c r="AI25" s="8" t="s">
        <v>1125</v>
      </c>
      <c r="AJ25" s="8">
        <v>53</v>
      </c>
      <c r="AN25" s="8" t="s">
        <v>467</v>
      </c>
      <c r="AO25" s="8">
        <v>0.53</v>
      </c>
      <c r="AP25" s="8">
        <v>0.4</v>
      </c>
      <c r="AQ25" s="8">
        <v>150</v>
      </c>
      <c r="AR25" s="8" t="s">
        <v>142</v>
      </c>
      <c r="AS25" s="8" t="s">
        <v>485</v>
      </c>
      <c r="AT25" s="8" t="s">
        <v>499</v>
      </c>
      <c r="AU25" s="8" t="s">
        <v>1055</v>
      </c>
      <c r="AV25" s="8" t="s">
        <v>680</v>
      </c>
      <c r="BA25" s="20">
        <v>4</v>
      </c>
      <c r="BB25" s="8" t="s">
        <v>985</v>
      </c>
      <c r="BC25" s="8" t="s">
        <v>760</v>
      </c>
      <c r="BD25" s="8" t="s">
        <v>764</v>
      </c>
    </row>
    <row r="26" spans="2:56" x14ac:dyDescent="0.25">
      <c r="B26" s="48" t="s">
        <v>768</v>
      </c>
      <c r="C26" s="42" t="s">
        <v>769</v>
      </c>
      <c r="D26">
        <v>4500</v>
      </c>
      <c r="F26" s="5">
        <v>20</v>
      </c>
      <c r="H26" s="5" t="s">
        <v>58</v>
      </c>
      <c r="I26" s="10" t="s">
        <v>926</v>
      </c>
      <c r="J26" s="5">
        <v>900</v>
      </c>
      <c r="K26" s="5">
        <v>80</v>
      </c>
      <c r="L26" s="5">
        <v>80</v>
      </c>
      <c r="M26" s="5">
        <v>550</v>
      </c>
      <c r="N26" s="21"/>
      <c r="O26" s="22"/>
      <c r="P26" s="8"/>
      <c r="R26" s="13" t="s">
        <v>701</v>
      </c>
      <c r="S26" s="19" t="s">
        <v>1045</v>
      </c>
      <c r="T26" s="8" t="s">
        <v>1050</v>
      </c>
      <c r="V26" s="8">
        <v>10.050000000000001</v>
      </c>
      <c r="W26" s="8">
        <v>5.32</v>
      </c>
      <c r="X26" s="8">
        <v>1</v>
      </c>
      <c r="Y26" s="9" t="s">
        <v>58</v>
      </c>
      <c r="AB26" s="8" t="s">
        <v>1029</v>
      </c>
      <c r="AC26" s="8" t="s">
        <v>371</v>
      </c>
      <c r="AD26" s="8" t="s">
        <v>973</v>
      </c>
      <c r="AH26" s="8" t="s">
        <v>1084</v>
      </c>
      <c r="AI26" s="8" t="s">
        <v>1126</v>
      </c>
      <c r="AJ26" s="8">
        <v>53</v>
      </c>
      <c r="AN26" s="8" t="s">
        <v>467</v>
      </c>
      <c r="AO26" s="8">
        <v>0.53</v>
      </c>
      <c r="AP26" s="8">
        <v>0.4</v>
      </c>
      <c r="AQ26" s="8">
        <v>150</v>
      </c>
      <c r="AR26" s="8" t="s">
        <v>142</v>
      </c>
      <c r="AS26" s="8" t="s">
        <v>485</v>
      </c>
      <c r="AT26" s="8" t="s">
        <v>499</v>
      </c>
      <c r="AU26" s="8" t="s">
        <v>1055</v>
      </c>
      <c r="AV26" s="8" t="s">
        <v>680</v>
      </c>
      <c r="BA26" s="20">
        <v>12</v>
      </c>
      <c r="BB26" s="8" t="s">
        <v>985</v>
      </c>
      <c r="BC26" s="8" t="s">
        <v>760</v>
      </c>
      <c r="BD26" s="8" t="s">
        <v>767</v>
      </c>
    </row>
    <row r="27" spans="2:56" x14ac:dyDescent="0.25">
      <c r="B27" s="48" t="s">
        <v>771</v>
      </c>
      <c r="C27" s="42" t="s">
        <v>772</v>
      </c>
      <c r="D27">
        <v>4500</v>
      </c>
      <c r="F27" s="5">
        <v>20</v>
      </c>
      <c r="H27" s="5" t="s">
        <v>58</v>
      </c>
      <c r="I27" s="10" t="s">
        <v>927</v>
      </c>
      <c r="J27" s="5">
        <v>900</v>
      </c>
      <c r="K27" s="5">
        <v>80</v>
      </c>
      <c r="L27" s="5">
        <v>80</v>
      </c>
      <c r="M27" s="5">
        <v>550</v>
      </c>
      <c r="N27" s="21"/>
      <c r="O27" s="22"/>
      <c r="P27" s="8"/>
      <c r="R27" s="13" t="s">
        <v>701</v>
      </c>
      <c r="S27" s="19" t="s">
        <v>1046</v>
      </c>
      <c r="T27" s="8" t="s">
        <v>1047</v>
      </c>
      <c r="V27" s="8">
        <v>10.050000000000001</v>
      </c>
      <c r="W27" s="8">
        <v>5.32</v>
      </c>
      <c r="X27" s="8">
        <v>1</v>
      </c>
      <c r="Y27" s="9" t="s">
        <v>58</v>
      </c>
      <c r="AB27" s="8" t="s">
        <v>1029</v>
      </c>
      <c r="AC27" s="8" t="s">
        <v>371</v>
      </c>
      <c r="AD27" s="8" t="s">
        <v>973</v>
      </c>
      <c r="AH27" s="8" t="s">
        <v>1084</v>
      </c>
      <c r="AI27" s="8" t="s">
        <v>1127</v>
      </c>
      <c r="AJ27" s="8">
        <v>53</v>
      </c>
      <c r="AN27" s="8" t="s">
        <v>467</v>
      </c>
      <c r="AO27" s="8">
        <v>0.53</v>
      </c>
      <c r="AP27" s="8">
        <v>0.4</v>
      </c>
      <c r="AQ27" s="8">
        <v>150</v>
      </c>
      <c r="AR27" s="8" t="s">
        <v>142</v>
      </c>
      <c r="AS27" s="8" t="s">
        <v>485</v>
      </c>
      <c r="AT27" s="8" t="s">
        <v>499</v>
      </c>
      <c r="AU27" s="8" t="s">
        <v>1055</v>
      </c>
      <c r="AV27" s="8" t="s">
        <v>680</v>
      </c>
      <c r="BA27" s="20">
        <v>6</v>
      </c>
      <c r="BB27" s="8" t="s">
        <v>985</v>
      </c>
      <c r="BC27" s="8" t="s">
        <v>760</v>
      </c>
      <c r="BD27" s="8" t="s">
        <v>770</v>
      </c>
    </row>
    <row r="28" spans="2:56" x14ac:dyDescent="0.25">
      <c r="B28" s="48" t="s">
        <v>774</v>
      </c>
      <c r="C28" s="42" t="s">
        <v>775</v>
      </c>
      <c r="D28">
        <v>4500</v>
      </c>
      <c r="F28" s="5">
        <v>20</v>
      </c>
      <c r="H28" s="5" t="s">
        <v>58</v>
      </c>
      <c r="I28" s="10" t="s">
        <v>928</v>
      </c>
      <c r="J28" s="5">
        <v>900</v>
      </c>
      <c r="K28" s="5">
        <v>80</v>
      </c>
      <c r="L28" s="5">
        <v>80</v>
      </c>
      <c r="M28" s="5">
        <v>550</v>
      </c>
      <c r="N28" s="21"/>
      <c r="O28" s="22"/>
      <c r="P28" s="8"/>
      <c r="R28" s="13" t="s">
        <v>701</v>
      </c>
      <c r="S28" s="19" t="s">
        <v>1045</v>
      </c>
      <c r="T28" s="8" t="s">
        <v>71</v>
      </c>
      <c r="V28" s="8">
        <v>10.050000000000001</v>
      </c>
      <c r="W28" s="8">
        <v>5.32</v>
      </c>
      <c r="X28" s="8">
        <v>1</v>
      </c>
      <c r="Y28" s="9" t="s">
        <v>58</v>
      </c>
      <c r="AB28" s="8" t="s">
        <v>1029</v>
      </c>
      <c r="AC28" s="8" t="s">
        <v>371</v>
      </c>
      <c r="AD28" s="8" t="s">
        <v>973</v>
      </c>
      <c r="AH28" s="8" t="s">
        <v>974</v>
      </c>
      <c r="AI28" s="8" t="s">
        <v>1128</v>
      </c>
      <c r="AJ28" s="8">
        <v>0</v>
      </c>
      <c r="AN28" s="8" t="s">
        <v>467</v>
      </c>
      <c r="AO28" s="8">
        <v>0.53</v>
      </c>
      <c r="AP28" s="8">
        <v>0.4</v>
      </c>
      <c r="AQ28" s="8">
        <v>150</v>
      </c>
      <c r="AR28" s="8" t="s">
        <v>142</v>
      </c>
      <c r="AS28" s="8" t="s">
        <v>485</v>
      </c>
      <c r="AT28" s="8" t="s">
        <v>498</v>
      </c>
      <c r="AU28" s="8" t="s">
        <v>640</v>
      </c>
      <c r="AV28" s="8" t="s">
        <v>680</v>
      </c>
      <c r="BA28" s="20">
        <v>6</v>
      </c>
      <c r="BB28" s="8" t="s">
        <v>980</v>
      </c>
      <c r="BC28" s="8" t="s">
        <v>760</v>
      </c>
      <c r="BD28" s="8" t="s">
        <v>773</v>
      </c>
    </row>
    <row r="29" spans="2:56" x14ac:dyDescent="0.25">
      <c r="B29" s="48" t="s">
        <v>777</v>
      </c>
      <c r="C29" s="42" t="s">
        <v>778</v>
      </c>
      <c r="D29">
        <v>4500</v>
      </c>
      <c r="F29" s="5">
        <v>20</v>
      </c>
      <c r="H29" s="5" t="s">
        <v>58</v>
      </c>
      <c r="I29" s="10" t="s">
        <v>929</v>
      </c>
      <c r="J29" s="5">
        <v>900</v>
      </c>
      <c r="K29" s="5">
        <v>80</v>
      </c>
      <c r="L29" s="5">
        <v>80</v>
      </c>
      <c r="M29" s="5">
        <v>550</v>
      </c>
      <c r="N29" s="21"/>
      <c r="O29" s="22"/>
      <c r="P29" s="8"/>
      <c r="R29" s="13" t="s">
        <v>701</v>
      </c>
      <c r="S29" s="19" t="s">
        <v>1046</v>
      </c>
      <c r="T29" s="8" t="s">
        <v>104</v>
      </c>
      <c r="V29" s="8">
        <v>10.050000000000001</v>
      </c>
      <c r="W29" s="8">
        <v>5.32</v>
      </c>
      <c r="X29" s="8">
        <v>1</v>
      </c>
      <c r="Y29" s="9" t="s">
        <v>58</v>
      </c>
      <c r="AB29" s="8" t="s">
        <v>1029</v>
      </c>
      <c r="AC29" s="8" t="s">
        <v>371</v>
      </c>
      <c r="AD29" s="8" t="s">
        <v>973</v>
      </c>
      <c r="AH29" s="8" t="s">
        <v>974</v>
      </c>
      <c r="AI29" s="8" t="s">
        <v>1129</v>
      </c>
      <c r="AJ29" s="8">
        <v>0</v>
      </c>
      <c r="AN29" s="8" t="s">
        <v>467</v>
      </c>
      <c r="AO29" s="8">
        <v>0.53</v>
      </c>
      <c r="AP29" s="8">
        <v>0.4</v>
      </c>
      <c r="AQ29" s="8">
        <v>150</v>
      </c>
      <c r="AR29" s="8" t="s">
        <v>142</v>
      </c>
      <c r="AS29" s="8" t="s">
        <v>485</v>
      </c>
      <c r="AT29" s="8" t="s">
        <v>498</v>
      </c>
      <c r="AU29" s="8" t="s">
        <v>640</v>
      </c>
      <c r="AV29" s="8" t="s">
        <v>680</v>
      </c>
      <c r="BA29" s="20">
        <v>19</v>
      </c>
      <c r="BB29" s="8" t="s">
        <v>980</v>
      </c>
      <c r="BC29" s="8" t="s">
        <v>760</v>
      </c>
      <c r="BD29" s="8" t="s">
        <v>776</v>
      </c>
    </row>
    <row r="30" spans="2:56" x14ac:dyDescent="0.25">
      <c r="B30" s="48" t="s">
        <v>780</v>
      </c>
      <c r="C30" s="42" t="s">
        <v>781</v>
      </c>
      <c r="D30">
        <v>4500</v>
      </c>
      <c r="F30" s="5">
        <v>20</v>
      </c>
      <c r="H30" s="5" t="s">
        <v>58</v>
      </c>
      <c r="I30" s="10" t="s">
        <v>930</v>
      </c>
      <c r="J30" s="5">
        <v>900</v>
      </c>
      <c r="K30" s="5">
        <v>80</v>
      </c>
      <c r="L30" s="5">
        <v>80</v>
      </c>
      <c r="M30" s="5">
        <v>550</v>
      </c>
      <c r="N30" s="21"/>
      <c r="O30" s="22"/>
      <c r="P30" s="8"/>
      <c r="R30" s="13" t="s">
        <v>701</v>
      </c>
      <c r="S30" s="19" t="s">
        <v>1046</v>
      </c>
      <c r="T30" s="8" t="s">
        <v>107</v>
      </c>
      <c r="V30" s="8">
        <v>10.050000000000001</v>
      </c>
      <c r="W30" s="8">
        <v>5.32</v>
      </c>
      <c r="X30" s="8">
        <v>1</v>
      </c>
      <c r="Y30" s="9" t="s">
        <v>58</v>
      </c>
      <c r="AB30" s="8" t="s">
        <v>1029</v>
      </c>
      <c r="AC30" s="8" t="s">
        <v>371</v>
      </c>
      <c r="AD30" s="8" t="s">
        <v>973</v>
      </c>
      <c r="AH30" s="8" t="s">
        <v>974</v>
      </c>
      <c r="AI30" s="8" t="s">
        <v>1130</v>
      </c>
      <c r="AJ30" s="8">
        <v>0</v>
      </c>
      <c r="AN30" s="8" t="s">
        <v>467</v>
      </c>
      <c r="AO30" s="8">
        <v>0.53</v>
      </c>
      <c r="AP30" s="8">
        <v>0.4</v>
      </c>
      <c r="AQ30" s="8">
        <v>150</v>
      </c>
      <c r="AR30" s="8" t="s">
        <v>142</v>
      </c>
      <c r="AS30" s="8" t="s">
        <v>485</v>
      </c>
      <c r="AT30" s="8" t="s">
        <v>498</v>
      </c>
      <c r="AU30" s="8" t="s">
        <v>640</v>
      </c>
      <c r="AV30" s="8" t="s">
        <v>680</v>
      </c>
      <c r="BA30" s="20">
        <v>12</v>
      </c>
      <c r="BB30" s="8" t="s">
        <v>980</v>
      </c>
      <c r="BC30" s="8" t="s">
        <v>760</v>
      </c>
      <c r="BD30" s="8" t="s">
        <v>779</v>
      </c>
    </row>
    <row r="31" spans="2:56" x14ac:dyDescent="0.25">
      <c r="B31" s="48" t="s">
        <v>783</v>
      </c>
      <c r="C31" s="42" t="s">
        <v>784</v>
      </c>
      <c r="D31">
        <v>4500</v>
      </c>
      <c r="F31" s="5">
        <v>20</v>
      </c>
      <c r="H31" s="5" t="s">
        <v>58</v>
      </c>
      <c r="I31" s="10" t="s">
        <v>931</v>
      </c>
      <c r="J31" s="5">
        <v>900</v>
      </c>
      <c r="K31" s="5">
        <v>80</v>
      </c>
      <c r="L31" s="5">
        <v>80</v>
      </c>
      <c r="M31" s="5">
        <v>550</v>
      </c>
      <c r="N31" s="21"/>
      <c r="O31" s="22"/>
      <c r="P31" s="8"/>
      <c r="R31" s="13" t="s">
        <v>701</v>
      </c>
      <c r="S31" s="19" t="s">
        <v>1046</v>
      </c>
      <c r="T31" s="8" t="s">
        <v>1051</v>
      </c>
      <c r="V31" s="8">
        <v>10.050000000000001</v>
      </c>
      <c r="W31" s="8">
        <v>5.32</v>
      </c>
      <c r="X31" s="8">
        <v>1</v>
      </c>
      <c r="Y31" s="9" t="s">
        <v>58</v>
      </c>
      <c r="AB31" s="8" t="s">
        <v>1029</v>
      </c>
      <c r="AC31" s="8" t="s">
        <v>371</v>
      </c>
      <c r="AD31" s="8" t="s">
        <v>973</v>
      </c>
      <c r="AH31" s="8" t="s">
        <v>1084</v>
      </c>
      <c r="AI31" s="8" t="s">
        <v>1131</v>
      </c>
      <c r="AJ31" s="8">
        <v>53</v>
      </c>
      <c r="AN31" s="8" t="s">
        <v>467</v>
      </c>
      <c r="AO31" s="8">
        <v>0.53</v>
      </c>
      <c r="AP31" s="8">
        <v>0.4</v>
      </c>
      <c r="AQ31" s="8">
        <v>150</v>
      </c>
      <c r="AR31" s="8" t="s">
        <v>142</v>
      </c>
      <c r="AS31" s="8" t="s">
        <v>485</v>
      </c>
      <c r="AT31" s="8" t="s">
        <v>499</v>
      </c>
      <c r="AU31" s="8" t="s">
        <v>1052</v>
      </c>
      <c r="AV31" s="8" t="s">
        <v>680</v>
      </c>
      <c r="BA31" s="20">
        <v>5</v>
      </c>
      <c r="BB31" s="8" t="s">
        <v>986</v>
      </c>
      <c r="BC31" s="8" t="s">
        <v>760</v>
      </c>
      <c r="BD31" s="8" t="s">
        <v>782</v>
      </c>
    </row>
    <row r="32" spans="2:56" x14ac:dyDescent="0.25">
      <c r="B32" s="48" t="s">
        <v>786</v>
      </c>
      <c r="C32" s="42" t="s">
        <v>787</v>
      </c>
      <c r="D32">
        <v>4500</v>
      </c>
      <c r="F32" s="5">
        <v>20</v>
      </c>
      <c r="H32" s="5" t="s">
        <v>58</v>
      </c>
      <c r="I32" s="10" t="s">
        <v>932</v>
      </c>
      <c r="J32" s="5">
        <v>900</v>
      </c>
      <c r="K32" s="5">
        <v>80</v>
      </c>
      <c r="L32" s="5">
        <v>80</v>
      </c>
      <c r="M32" s="5">
        <v>550</v>
      </c>
      <c r="N32" s="21"/>
      <c r="O32" s="22"/>
      <c r="P32" s="8"/>
      <c r="R32" s="13" t="s">
        <v>701</v>
      </c>
      <c r="S32" s="19" t="s">
        <v>1046</v>
      </c>
      <c r="T32" s="8" t="s">
        <v>1047</v>
      </c>
      <c r="V32" s="8">
        <v>10.050000000000001</v>
      </c>
      <c r="W32" s="8">
        <v>5.32</v>
      </c>
      <c r="X32" s="8">
        <v>1</v>
      </c>
      <c r="Y32" s="9" t="s">
        <v>58</v>
      </c>
      <c r="AB32" s="8" t="s">
        <v>1029</v>
      </c>
      <c r="AC32" s="8" t="s">
        <v>371</v>
      </c>
      <c r="AD32" s="8" t="s">
        <v>973</v>
      </c>
      <c r="AH32" s="8" t="s">
        <v>1084</v>
      </c>
      <c r="AI32" s="8" t="s">
        <v>1132</v>
      </c>
      <c r="AJ32" s="8">
        <v>53</v>
      </c>
      <c r="AN32" s="8" t="s">
        <v>467</v>
      </c>
      <c r="AO32" s="8">
        <v>0.53</v>
      </c>
      <c r="AP32" s="8">
        <v>0.4</v>
      </c>
      <c r="AQ32" s="8">
        <v>150</v>
      </c>
      <c r="AR32" s="8" t="s">
        <v>142</v>
      </c>
      <c r="AS32" s="8" t="s">
        <v>485</v>
      </c>
      <c r="AT32" s="8" t="s">
        <v>499</v>
      </c>
      <c r="AU32" s="8" t="s">
        <v>1053</v>
      </c>
      <c r="AV32" s="8" t="s">
        <v>680</v>
      </c>
      <c r="BA32" s="20">
        <v>4</v>
      </c>
      <c r="BB32" s="8" t="s">
        <v>984</v>
      </c>
      <c r="BC32" s="8" t="s">
        <v>760</v>
      </c>
      <c r="BD32" s="8" t="s">
        <v>785</v>
      </c>
    </row>
    <row r="33" spans="2:56" x14ac:dyDescent="0.25">
      <c r="B33" s="48" t="s">
        <v>789</v>
      </c>
      <c r="C33" s="42" t="s">
        <v>790</v>
      </c>
      <c r="D33">
        <v>4500</v>
      </c>
      <c r="F33" s="5">
        <v>20</v>
      </c>
      <c r="H33" s="5" t="s">
        <v>58</v>
      </c>
      <c r="I33" s="10" t="s">
        <v>933</v>
      </c>
      <c r="J33" s="5">
        <v>900</v>
      </c>
      <c r="K33" s="5">
        <v>80</v>
      </c>
      <c r="L33" s="5">
        <v>80</v>
      </c>
      <c r="M33" s="5">
        <v>550</v>
      </c>
      <c r="N33" s="21"/>
      <c r="O33" s="22"/>
      <c r="P33" s="8"/>
      <c r="R33" s="13" t="s">
        <v>701</v>
      </c>
      <c r="S33" s="19" t="s">
        <v>1045</v>
      </c>
      <c r="T33" s="8" t="s">
        <v>1054</v>
      </c>
      <c r="V33" s="8">
        <v>10.050000000000001</v>
      </c>
      <c r="W33" s="8">
        <v>5.32</v>
      </c>
      <c r="X33" s="8">
        <v>1</v>
      </c>
      <c r="Y33" s="9" t="s">
        <v>58</v>
      </c>
      <c r="AB33" s="8" t="s">
        <v>1029</v>
      </c>
      <c r="AC33" s="8" t="s">
        <v>371</v>
      </c>
      <c r="AD33" s="8" t="s">
        <v>973</v>
      </c>
      <c r="AH33" s="8" t="s">
        <v>1084</v>
      </c>
      <c r="AI33" s="8" t="s">
        <v>1133</v>
      </c>
      <c r="AJ33" s="8">
        <v>53</v>
      </c>
      <c r="AN33" s="8" t="s">
        <v>467</v>
      </c>
      <c r="AO33" s="8">
        <v>0.53</v>
      </c>
      <c r="AP33" s="8">
        <v>0.4</v>
      </c>
      <c r="AQ33" s="8">
        <v>150</v>
      </c>
      <c r="AR33" s="8" t="s">
        <v>142</v>
      </c>
      <c r="AS33" s="8" t="s">
        <v>485</v>
      </c>
      <c r="AT33" s="8" t="s">
        <v>499</v>
      </c>
      <c r="AU33" s="8" t="s">
        <v>1053</v>
      </c>
      <c r="AV33" s="8" t="s">
        <v>680</v>
      </c>
      <c r="BA33" s="20">
        <v>4</v>
      </c>
      <c r="BB33" s="8" t="s">
        <v>984</v>
      </c>
      <c r="BC33" s="8" t="s">
        <v>760</v>
      </c>
      <c r="BD33" s="8" t="s">
        <v>788</v>
      </c>
    </row>
    <row r="34" spans="2:56" x14ac:dyDescent="0.25">
      <c r="B34" s="48">
        <v>98660</v>
      </c>
      <c r="C34" s="42" t="s">
        <v>792</v>
      </c>
      <c r="D34">
        <v>4500</v>
      </c>
      <c r="F34" s="5">
        <v>20</v>
      </c>
      <c r="H34" s="5" t="s">
        <v>58</v>
      </c>
      <c r="I34" s="10" t="s">
        <v>934</v>
      </c>
      <c r="J34" s="5">
        <v>900</v>
      </c>
      <c r="K34" s="5">
        <v>80</v>
      </c>
      <c r="L34" s="5">
        <v>80</v>
      </c>
      <c r="M34" s="5">
        <v>550</v>
      </c>
      <c r="N34" s="21"/>
      <c r="O34" s="22"/>
      <c r="P34" s="8"/>
      <c r="R34" s="13" t="s">
        <v>701</v>
      </c>
      <c r="S34" s="19" t="s">
        <v>1046</v>
      </c>
      <c r="T34" s="8" t="s">
        <v>1056</v>
      </c>
      <c r="V34" s="8">
        <v>10.050000000000001</v>
      </c>
      <c r="W34" s="8">
        <v>5.32</v>
      </c>
      <c r="X34" s="8">
        <v>1</v>
      </c>
      <c r="Y34" s="9" t="s">
        <v>58</v>
      </c>
      <c r="AB34" s="8" t="s">
        <v>1029</v>
      </c>
      <c r="AC34" s="8" t="s">
        <v>371</v>
      </c>
      <c r="AD34" s="8" t="s">
        <v>973</v>
      </c>
      <c r="AH34" s="8" t="s">
        <v>1084</v>
      </c>
      <c r="AI34" s="8" t="s">
        <v>1134</v>
      </c>
      <c r="AJ34" s="8">
        <v>53</v>
      </c>
      <c r="AN34" s="8" t="s">
        <v>467</v>
      </c>
      <c r="AO34" s="8">
        <v>0.53</v>
      </c>
      <c r="AP34" s="8">
        <v>0.4</v>
      </c>
      <c r="AQ34" s="8">
        <v>150</v>
      </c>
      <c r="AR34" s="8" t="s">
        <v>142</v>
      </c>
      <c r="AS34" s="8" t="s">
        <v>485</v>
      </c>
      <c r="AT34" s="8" t="s">
        <v>497</v>
      </c>
      <c r="AU34" s="8" t="s">
        <v>673</v>
      </c>
      <c r="AV34" s="8" t="s">
        <v>680</v>
      </c>
      <c r="BA34" s="20">
        <v>4</v>
      </c>
      <c r="BB34" s="8" t="s">
        <v>979</v>
      </c>
      <c r="BC34" s="8" t="s">
        <v>760</v>
      </c>
      <c r="BD34" s="8" t="s">
        <v>791</v>
      </c>
    </row>
    <row r="35" spans="2:56" x14ac:dyDescent="0.25">
      <c r="B35" s="48" t="s">
        <v>794</v>
      </c>
      <c r="C35" s="42" t="s">
        <v>795</v>
      </c>
      <c r="D35">
        <v>4500</v>
      </c>
      <c r="F35" s="5">
        <v>20</v>
      </c>
      <c r="H35" s="5" t="s">
        <v>58</v>
      </c>
      <c r="I35" s="10" t="s">
        <v>935</v>
      </c>
      <c r="J35" s="5">
        <v>900</v>
      </c>
      <c r="K35" s="5">
        <v>80</v>
      </c>
      <c r="L35" s="5">
        <v>80</v>
      </c>
      <c r="M35" s="5">
        <v>550</v>
      </c>
      <c r="N35" s="21"/>
      <c r="O35" s="22"/>
      <c r="P35" s="8"/>
      <c r="R35" s="13" t="s">
        <v>701</v>
      </c>
      <c r="S35" s="19" t="s">
        <v>1045</v>
      </c>
      <c r="T35" s="8" t="s">
        <v>1058</v>
      </c>
      <c r="V35" s="8">
        <v>10.050000000000001</v>
      </c>
      <c r="W35" s="8">
        <v>5.32</v>
      </c>
      <c r="X35" s="8">
        <v>1</v>
      </c>
      <c r="Y35" s="9" t="s">
        <v>58</v>
      </c>
      <c r="AB35" s="8" t="s">
        <v>1029</v>
      </c>
      <c r="AC35" s="8" t="s">
        <v>371</v>
      </c>
      <c r="AD35" s="8" t="s">
        <v>973</v>
      </c>
      <c r="AH35" s="8" t="s">
        <v>1084</v>
      </c>
      <c r="AI35" s="8" t="s">
        <v>1135</v>
      </c>
      <c r="AJ35" s="8">
        <v>53</v>
      </c>
      <c r="AN35" s="8" t="s">
        <v>467</v>
      </c>
      <c r="AO35" s="8">
        <v>0.53</v>
      </c>
      <c r="AP35" s="8">
        <v>0.4</v>
      </c>
      <c r="AQ35" s="8">
        <v>150</v>
      </c>
      <c r="AR35" s="8" t="s">
        <v>142</v>
      </c>
      <c r="AS35" s="8" t="s">
        <v>485</v>
      </c>
      <c r="AT35" s="8" t="s">
        <v>497</v>
      </c>
      <c r="AU35" s="8" t="s">
        <v>673</v>
      </c>
      <c r="AV35" s="8" t="s">
        <v>680</v>
      </c>
      <c r="BA35" s="20">
        <v>4</v>
      </c>
      <c r="BB35" s="8" t="s">
        <v>979</v>
      </c>
      <c r="BC35" s="8" t="s">
        <v>760</v>
      </c>
      <c r="BD35" s="8" t="s">
        <v>793</v>
      </c>
    </row>
    <row r="36" spans="2:56" x14ac:dyDescent="0.25">
      <c r="B36" s="48" t="s">
        <v>797</v>
      </c>
      <c r="C36" s="42" t="s">
        <v>798</v>
      </c>
      <c r="D36">
        <v>4500</v>
      </c>
      <c r="F36" s="5">
        <v>20</v>
      </c>
      <c r="H36" s="5" t="s">
        <v>58</v>
      </c>
      <c r="I36" s="10" t="s">
        <v>936</v>
      </c>
      <c r="J36" s="5">
        <v>900</v>
      </c>
      <c r="K36" s="5">
        <v>80</v>
      </c>
      <c r="L36" s="5">
        <v>80</v>
      </c>
      <c r="M36" s="5">
        <v>550</v>
      </c>
      <c r="N36" s="21"/>
      <c r="O36" s="22"/>
      <c r="P36" s="8"/>
      <c r="R36" s="13" t="s">
        <v>701</v>
      </c>
      <c r="S36" s="19" t="s">
        <v>1063</v>
      </c>
      <c r="T36" s="8" t="s">
        <v>1057</v>
      </c>
      <c r="V36" s="8">
        <v>10.050000000000001</v>
      </c>
      <c r="W36" s="8">
        <v>5.32</v>
      </c>
      <c r="X36" s="8">
        <v>1</v>
      </c>
      <c r="Y36" s="9" t="s">
        <v>58</v>
      </c>
      <c r="AB36" s="8" t="s">
        <v>1029</v>
      </c>
      <c r="AC36" s="8" t="s">
        <v>371</v>
      </c>
      <c r="AD36" s="8" t="s">
        <v>973</v>
      </c>
      <c r="AH36" s="8" t="s">
        <v>1084</v>
      </c>
      <c r="AI36" s="8" t="s">
        <v>1136</v>
      </c>
      <c r="AJ36" s="8">
        <v>53</v>
      </c>
      <c r="AN36" s="8" t="s">
        <v>467</v>
      </c>
      <c r="AO36" s="8">
        <v>0.53</v>
      </c>
      <c r="AP36" s="8">
        <v>0.4</v>
      </c>
      <c r="AQ36" s="8">
        <v>150</v>
      </c>
      <c r="AR36" s="8" t="s">
        <v>142</v>
      </c>
      <c r="AS36" s="8" t="s">
        <v>485</v>
      </c>
      <c r="AT36" s="8" t="s">
        <v>497</v>
      </c>
      <c r="AU36" s="8" t="s">
        <v>673</v>
      </c>
      <c r="AV36" s="8" t="s">
        <v>680</v>
      </c>
      <c r="BA36" s="20">
        <v>4</v>
      </c>
      <c r="BB36" s="8" t="s">
        <v>979</v>
      </c>
      <c r="BC36" s="8" t="s">
        <v>760</v>
      </c>
      <c r="BD36" s="8" t="s">
        <v>796</v>
      </c>
    </row>
    <row r="37" spans="2:56" x14ac:dyDescent="0.25">
      <c r="B37" s="48" t="s">
        <v>800</v>
      </c>
      <c r="C37" s="42" t="s">
        <v>801</v>
      </c>
      <c r="D37">
        <v>4500</v>
      </c>
      <c r="F37" s="5">
        <v>20</v>
      </c>
      <c r="H37" s="5" t="s">
        <v>58</v>
      </c>
      <c r="I37" s="10" t="s">
        <v>937</v>
      </c>
      <c r="J37" s="5">
        <v>900</v>
      </c>
      <c r="K37" s="5">
        <v>80</v>
      </c>
      <c r="L37" s="5">
        <v>80</v>
      </c>
      <c r="M37" s="5">
        <v>550</v>
      </c>
      <c r="N37" s="21"/>
      <c r="O37" s="22"/>
      <c r="P37" s="8"/>
      <c r="R37" s="13" t="s">
        <v>701</v>
      </c>
      <c r="S37" s="19" t="s">
        <v>1045</v>
      </c>
      <c r="T37" s="8" t="s">
        <v>71</v>
      </c>
      <c r="V37" s="8">
        <v>10.050000000000001</v>
      </c>
      <c r="W37" s="8">
        <v>5.32</v>
      </c>
      <c r="X37" s="8">
        <v>1</v>
      </c>
      <c r="Y37" s="9" t="s">
        <v>58</v>
      </c>
      <c r="AB37" s="8" t="s">
        <v>1029</v>
      </c>
      <c r="AC37" s="8" t="s">
        <v>371</v>
      </c>
      <c r="AD37" s="8" t="s">
        <v>973</v>
      </c>
      <c r="AH37" s="8" t="s">
        <v>974</v>
      </c>
      <c r="AI37" s="8" t="s">
        <v>1137</v>
      </c>
      <c r="AJ37" s="8">
        <v>53</v>
      </c>
      <c r="AN37" s="8" t="s">
        <v>467</v>
      </c>
      <c r="AO37" s="8">
        <v>0.53</v>
      </c>
      <c r="AP37" s="8">
        <v>0.4</v>
      </c>
      <c r="AQ37" s="8">
        <v>150</v>
      </c>
      <c r="AR37" s="8" t="s">
        <v>142</v>
      </c>
      <c r="AS37" s="8" t="s">
        <v>485</v>
      </c>
      <c r="AT37" s="8" t="s">
        <v>499</v>
      </c>
      <c r="AU37" s="8" t="s">
        <v>1059</v>
      </c>
      <c r="AV37" s="8" t="s">
        <v>680</v>
      </c>
      <c r="BA37" s="20">
        <v>8</v>
      </c>
      <c r="BB37" s="8" t="s">
        <v>981</v>
      </c>
      <c r="BC37" s="8" t="s">
        <v>760</v>
      </c>
      <c r="BD37" s="8" t="s">
        <v>799</v>
      </c>
    </row>
    <row r="38" spans="2:56" x14ac:dyDescent="0.25">
      <c r="B38" s="48" t="s">
        <v>803</v>
      </c>
      <c r="C38" s="42" t="s">
        <v>804</v>
      </c>
      <c r="D38">
        <v>4500</v>
      </c>
      <c r="F38" s="5">
        <v>20</v>
      </c>
      <c r="H38" s="5" t="s">
        <v>58</v>
      </c>
      <c r="I38" s="10" t="s">
        <v>938</v>
      </c>
      <c r="J38" s="5">
        <v>900</v>
      </c>
      <c r="K38" s="5">
        <v>80</v>
      </c>
      <c r="L38" s="5">
        <v>80</v>
      </c>
      <c r="M38" s="5">
        <v>550</v>
      </c>
      <c r="N38" s="21"/>
      <c r="O38" s="22"/>
      <c r="P38" s="8"/>
      <c r="R38" s="13" t="s">
        <v>701</v>
      </c>
      <c r="S38" s="19" t="s">
        <v>1063</v>
      </c>
      <c r="T38" s="8" t="s">
        <v>110</v>
      </c>
      <c r="V38" s="8">
        <v>10.050000000000001</v>
      </c>
      <c r="W38" s="8">
        <v>5.32</v>
      </c>
      <c r="X38" s="8">
        <v>1</v>
      </c>
      <c r="Y38" s="9" t="s">
        <v>58</v>
      </c>
      <c r="AB38" s="8" t="s">
        <v>1029</v>
      </c>
      <c r="AC38" s="8" t="s">
        <v>371</v>
      </c>
      <c r="AD38" s="8" t="s">
        <v>973</v>
      </c>
      <c r="AH38" s="8" t="s">
        <v>1084</v>
      </c>
      <c r="AI38" s="8" t="s">
        <v>1138</v>
      </c>
      <c r="AJ38" s="8">
        <v>53</v>
      </c>
      <c r="AN38" s="8" t="s">
        <v>467</v>
      </c>
      <c r="AO38" s="8">
        <v>0.53</v>
      </c>
      <c r="AP38" s="8">
        <v>0.4</v>
      </c>
      <c r="AQ38" s="8">
        <v>150</v>
      </c>
      <c r="AR38" s="8" t="s">
        <v>142</v>
      </c>
      <c r="AS38" s="8" t="s">
        <v>485</v>
      </c>
      <c r="AT38" s="8" t="s">
        <v>499</v>
      </c>
      <c r="AU38" s="8" t="s">
        <v>1059</v>
      </c>
      <c r="AV38" s="8" t="s">
        <v>680</v>
      </c>
      <c r="BA38" s="20">
        <v>7</v>
      </c>
      <c r="BB38" s="8" t="s">
        <v>981</v>
      </c>
      <c r="BC38" s="8" t="s">
        <v>760</v>
      </c>
      <c r="BD38" s="8" t="s">
        <v>802</v>
      </c>
    </row>
    <row r="39" spans="2:56" x14ac:dyDescent="0.25">
      <c r="B39" s="48" t="s">
        <v>806</v>
      </c>
      <c r="C39" s="42" t="s">
        <v>807</v>
      </c>
      <c r="D39">
        <v>4500</v>
      </c>
      <c r="F39" s="5">
        <v>20</v>
      </c>
      <c r="H39" s="5" t="s">
        <v>58</v>
      </c>
      <c r="I39" s="10" t="s">
        <v>939</v>
      </c>
      <c r="J39" s="5">
        <v>900</v>
      </c>
      <c r="K39" s="5">
        <v>80</v>
      </c>
      <c r="L39" s="5">
        <v>80</v>
      </c>
      <c r="M39" s="5">
        <v>550</v>
      </c>
      <c r="N39" s="21"/>
      <c r="O39" s="22"/>
      <c r="P39" s="8"/>
      <c r="R39" s="13" t="s">
        <v>701</v>
      </c>
      <c r="S39" s="19" t="s">
        <v>1063</v>
      </c>
      <c r="T39" s="8" t="s">
        <v>1061</v>
      </c>
      <c r="V39" s="8">
        <v>10.050000000000001</v>
      </c>
      <c r="W39" s="8">
        <v>5.32</v>
      </c>
      <c r="X39" s="8">
        <v>1</v>
      </c>
      <c r="Y39" s="9" t="s">
        <v>58</v>
      </c>
      <c r="AB39" s="8" t="s">
        <v>1029</v>
      </c>
      <c r="AC39" s="8" t="s">
        <v>371</v>
      </c>
      <c r="AD39" s="8" t="s">
        <v>973</v>
      </c>
      <c r="AH39" s="8" t="s">
        <v>1084</v>
      </c>
      <c r="AI39" s="8" t="s">
        <v>1139</v>
      </c>
      <c r="AJ39" s="8">
        <v>53</v>
      </c>
      <c r="AN39" s="8" t="s">
        <v>467</v>
      </c>
      <c r="AO39" s="8">
        <v>0.53</v>
      </c>
      <c r="AP39" s="8">
        <v>0.4</v>
      </c>
      <c r="AQ39" s="8">
        <v>150</v>
      </c>
      <c r="AR39" s="8" t="s">
        <v>142</v>
      </c>
      <c r="AS39" s="8" t="s">
        <v>485</v>
      </c>
      <c r="AT39" s="8" t="s">
        <v>499</v>
      </c>
      <c r="AU39" s="8" t="s">
        <v>1060</v>
      </c>
      <c r="AV39" s="8" t="s">
        <v>680</v>
      </c>
      <c r="BA39" s="20">
        <v>7</v>
      </c>
      <c r="BB39" s="8" t="s">
        <v>982</v>
      </c>
      <c r="BC39" s="8" t="s">
        <v>760</v>
      </c>
      <c r="BD39" s="8" t="s">
        <v>805</v>
      </c>
    </row>
    <row r="40" spans="2:56" x14ac:dyDescent="0.25">
      <c r="B40" s="48" t="s">
        <v>809</v>
      </c>
      <c r="C40" s="42" t="s">
        <v>810</v>
      </c>
      <c r="D40">
        <v>4500</v>
      </c>
      <c r="F40" s="5">
        <v>20</v>
      </c>
      <c r="H40" s="5" t="s">
        <v>58</v>
      </c>
      <c r="I40" s="10" t="s">
        <v>940</v>
      </c>
      <c r="J40" s="5">
        <v>900</v>
      </c>
      <c r="K40" s="5">
        <v>80</v>
      </c>
      <c r="L40" s="5">
        <v>80</v>
      </c>
      <c r="M40" s="5">
        <v>550</v>
      </c>
      <c r="N40" s="21"/>
      <c r="O40" s="22"/>
      <c r="P40" s="8"/>
      <c r="R40" s="13" t="s">
        <v>701</v>
      </c>
      <c r="S40" s="19" t="s">
        <v>1063</v>
      </c>
      <c r="T40" s="8" t="s">
        <v>1062</v>
      </c>
      <c r="V40" s="8">
        <v>10.050000000000001</v>
      </c>
      <c r="W40" s="8">
        <v>5.32</v>
      </c>
      <c r="X40" s="8">
        <v>1</v>
      </c>
      <c r="Y40" s="9" t="s">
        <v>58</v>
      </c>
      <c r="AB40" s="8" t="s">
        <v>1029</v>
      </c>
      <c r="AC40" s="8" t="s">
        <v>371</v>
      </c>
      <c r="AD40" s="8" t="s">
        <v>973</v>
      </c>
      <c r="AH40" s="8" t="s">
        <v>1084</v>
      </c>
      <c r="AI40" s="8" t="s">
        <v>1140</v>
      </c>
      <c r="AJ40" s="8">
        <v>53</v>
      </c>
      <c r="AN40" s="8" t="s">
        <v>467</v>
      </c>
      <c r="AO40" s="8">
        <v>0.53</v>
      </c>
      <c r="AP40" s="8">
        <v>0.4</v>
      </c>
      <c r="AQ40" s="8">
        <v>150</v>
      </c>
      <c r="AR40" s="8" t="s">
        <v>142</v>
      </c>
      <c r="AS40" s="8" t="s">
        <v>485</v>
      </c>
      <c r="AT40" s="8" t="s">
        <v>499</v>
      </c>
      <c r="AU40" s="8" t="s">
        <v>1060</v>
      </c>
      <c r="AV40" s="8" t="s">
        <v>680</v>
      </c>
      <c r="BA40" s="20">
        <v>6</v>
      </c>
      <c r="BB40" s="8" t="s">
        <v>982</v>
      </c>
      <c r="BC40" s="8" t="s">
        <v>760</v>
      </c>
      <c r="BD40" s="8" t="s">
        <v>808</v>
      </c>
    </row>
    <row r="41" spans="2:56" x14ac:dyDescent="0.25">
      <c r="B41" s="48" t="s">
        <v>812</v>
      </c>
      <c r="C41" s="42" t="s">
        <v>813</v>
      </c>
      <c r="D41">
        <v>4500</v>
      </c>
      <c r="F41" s="5">
        <v>20</v>
      </c>
      <c r="H41" s="5" t="s">
        <v>58</v>
      </c>
      <c r="I41" s="10" t="s">
        <v>941</v>
      </c>
      <c r="J41" s="5">
        <v>1200</v>
      </c>
      <c r="K41" s="5">
        <v>100</v>
      </c>
      <c r="L41" s="5">
        <v>100</v>
      </c>
      <c r="M41" s="5">
        <v>550</v>
      </c>
      <c r="N41" s="21"/>
      <c r="O41" s="22"/>
      <c r="P41" s="8"/>
      <c r="R41" s="13" t="s">
        <v>701</v>
      </c>
      <c r="S41" s="5" t="s">
        <v>1083</v>
      </c>
      <c r="T41" s="8" t="s">
        <v>104</v>
      </c>
      <c r="V41" s="8">
        <v>10.050000000000001</v>
      </c>
      <c r="W41" s="8">
        <v>5.32</v>
      </c>
      <c r="X41" s="8">
        <v>1</v>
      </c>
      <c r="Y41" s="9" t="s">
        <v>58</v>
      </c>
      <c r="AB41" s="8" t="s">
        <v>1029</v>
      </c>
      <c r="AC41" s="8" t="s">
        <v>197</v>
      </c>
      <c r="AD41" s="8" t="s">
        <v>973</v>
      </c>
      <c r="AH41" s="8" t="s">
        <v>974</v>
      </c>
      <c r="AI41" s="8" t="s">
        <v>1141</v>
      </c>
      <c r="AJ41" s="8">
        <v>64</v>
      </c>
      <c r="AN41" s="8" t="s">
        <v>467</v>
      </c>
      <c r="AO41" s="8">
        <v>0.53</v>
      </c>
      <c r="AP41" s="8">
        <v>0.7</v>
      </c>
      <c r="AQ41" s="8">
        <v>230</v>
      </c>
      <c r="AR41" s="8" t="s">
        <v>142</v>
      </c>
      <c r="AS41" s="8" t="s">
        <v>485</v>
      </c>
      <c r="AT41" s="8" t="s">
        <v>499</v>
      </c>
      <c r="AU41" s="8" t="s">
        <v>1064</v>
      </c>
      <c r="AV41" s="8" t="s">
        <v>680</v>
      </c>
      <c r="BA41" s="20">
        <v>7</v>
      </c>
      <c r="BB41" s="8" t="s">
        <v>1006</v>
      </c>
      <c r="BC41" s="8" t="s">
        <v>814</v>
      </c>
      <c r="BD41" s="8" t="s">
        <v>811</v>
      </c>
    </row>
    <row r="42" spans="2:56" x14ac:dyDescent="0.25">
      <c r="B42" s="48" t="s">
        <v>816</v>
      </c>
      <c r="C42" s="42" t="s">
        <v>817</v>
      </c>
      <c r="D42">
        <v>4500</v>
      </c>
      <c r="F42" s="5">
        <v>20</v>
      </c>
      <c r="H42" s="5" t="s">
        <v>58</v>
      </c>
      <c r="I42" s="10" t="s">
        <v>942</v>
      </c>
      <c r="J42" s="5">
        <v>1200</v>
      </c>
      <c r="K42" s="5">
        <v>100</v>
      </c>
      <c r="L42" s="5">
        <v>100</v>
      </c>
      <c r="M42" s="5">
        <v>550</v>
      </c>
      <c r="N42" s="21"/>
      <c r="O42" s="22"/>
      <c r="P42" s="8"/>
      <c r="R42" s="13" t="s">
        <v>701</v>
      </c>
      <c r="S42" s="5" t="s">
        <v>1082</v>
      </c>
      <c r="T42" s="8" t="s">
        <v>71</v>
      </c>
      <c r="V42" s="8">
        <v>10.050000000000001</v>
      </c>
      <c r="W42" s="8">
        <v>5.32</v>
      </c>
      <c r="X42" s="8">
        <v>1</v>
      </c>
      <c r="Y42" s="9" t="s">
        <v>58</v>
      </c>
      <c r="AB42" s="8" t="s">
        <v>1029</v>
      </c>
      <c r="AC42" s="8" t="s">
        <v>197</v>
      </c>
      <c r="AD42" s="8" t="s">
        <v>973</v>
      </c>
      <c r="AH42" s="8" t="s">
        <v>1084</v>
      </c>
      <c r="AI42" s="8" t="s">
        <v>1142</v>
      </c>
      <c r="AJ42" s="8">
        <v>32</v>
      </c>
      <c r="AN42" s="8" t="s">
        <v>467</v>
      </c>
      <c r="AO42" s="8">
        <v>0.53</v>
      </c>
      <c r="AP42" s="8">
        <v>0.7</v>
      </c>
      <c r="AQ42" s="8">
        <v>230</v>
      </c>
      <c r="AR42" s="8" t="s">
        <v>142</v>
      </c>
      <c r="AS42" s="8" t="s">
        <v>485</v>
      </c>
      <c r="AT42" s="8" t="s">
        <v>497</v>
      </c>
      <c r="AU42" s="8" t="s">
        <v>1065</v>
      </c>
      <c r="AV42" s="8" t="s">
        <v>680</v>
      </c>
      <c r="BA42" s="20">
        <v>7</v>
      </c>
      <c r="BB42" s="8" t="s">
        <v>997</v>
      </c>
      <c r="BC42" s="8" t="s">
        <v>814</v>
      </c>
      <c r="BD42" s="8" t="s">
        <v>815</v>
      </c>
    </row>
    <row r="43" spans="2:56" x14ac:dyDescent="0.25">
      <c r="B43" s="48" t="s">
        <v>819</v>
      </c>
      <c r="C43" s="42" t="s">
        <v>820</v>
      </c>
      <c r="D43">
        <v>4500</v>
      </c>
      <c r="F43" s="5">
        <v>20</v>
      </c>
      <c r="H43" s="5" t="s">
        <v>58</v>
      </c>
      <c r="I43" s="10" t="s">
        <v>943</v>
      </c>
      <c r="J43" s="5">
        <v>1200</v>
      </c>
      <c r="K43" s="5">
        <v>100</v>
      </c>
      <c r="L43" s="5">
        <v>100</v>
      </c>
      <c r="M43" s="5">
        <v>550</v>
      </c>
      <c r="N43" s="21"/>
      <c r="O43" s="22"/>
      <c r="P43" s="8"/>
      <c r="R43" s="13" t="s">
        <v>701</v>
      </c>
      <c r="S43" s="5" t="s">
        <v>1082</v>
      </c>
      <c r="T43" s="8" t="s">
        <v>1068</v>
      </c>
      <c r="V43" s="8">
        <v>10.050000000000001</v>
      </c>
      <c r="W43" s="8">
        <v>5.32</v>
      </c>
      <c r="X43" s="8">
        <v>1</v>
      </c>
      <c r="Y43" s="9" t="s">
        <v>58</v>
      </c>
      <c r="AB43" s="8" t="s">
        <v>1029</v>
      </c>
      <c r="AC43" s="8" t="s">
        <v>197</v>
      </c>
      <c r="AD43" s="8" t="s">
        <v>973</v>
      </c>
      <c r="AH43" s="8" t="s">
        <v>1084</v>
      </c>
      <c r="AI43" s="8" t="s">
        <v>1143</v>
      </c>
      <c r="AJ43" s="8">
        <v>32</v>
      </c>
      <c r="AN43" s="8" t="s">
        <v>467</v>
      </c>
      <c r="AO43" s="8">
        <v>0.53</v>
      </c>
      <c r="AP43" s="8">
        <v>0.7</v>
      </c>
      <c r="AQ43" s="8">
        <v>230</v>
      </c>
      <c r="AR43" s="8" t="s">
        <v>142</v>
      </c>
      <c r="AS43" s="8" t="s">
        <v>485</v>
      </c>
      <c r="AT43" s="8" t="s">
        <v>497</v>
      </c>
      <c r="AU43" s="8" t="s">
        <v>1065</v>
      </c>
      <c r="AV43" s="8" t="s">
        <v>680</v>
      </c>
      <c r="BA43" s="20">
        <v>8</v>
      </c>
      <c r="BB43" s="8" t="s">
        <v>1005</v>
      </c>
      <c r="BC43" s="8" t="s">
        <v>814</v>
      </c>
      <c r="BD43" s="8" t="s">
        <v>818</v>
      </c>
    </row>
    <row r="44" spans="2:56" x14ac:dyDescent="0.25">
      <c r="B44" s="48" t="s">
        <v>822</v>
      </c>
      <c r="C44" s="42" t="s">
        <v>823</v>
      </c>
      <c r="D44">
        <v>4500</v>
      </c>
      <c r="F44" s="5">
        <v>20</v>
      </c>
      <c r="H44" s="5" t="s">
        <v>58</v>
      </c>
      <c r="I44" s="10" t="s">
        <v>944</v>
      </c>
      <c r="J44" s="5">
        <v>1200</v>
      </c>
      <c r="K44" s="5">
        <v>100</v>
      </c>
      <c r="L44" s="5">
        <v>100</v>
      </c>
      <c r="M44" s="5">
        <v>550</v>
      </c>
      <c r="N44" s="21"/>
      <c r="O44" s="22"/>
      <c r="P44" s="8"/>
      <c r="R44" s="13" t="s">
        <v>701</v>
      </c>
      <c r="S44" s="5" t="s">
        <v>1082</v>
      </c>
      <c r="T44" s="8" t="s">
        <v>102</v>
      </c>
      <c r="V44" s="8">
        <v>10.050000000000001</v>
      </c>
      <c r="W44" s="8">
        <v>5.32</v>
      </c>
      <c r="X44" s="8">
        <v>1</v>
      </c>
      <c r="Y44" s="9" t="s">
        <v>58</v>
      </c>
      <c r="AB44" s="8" t="s">
        <v>1029</v>
      </c>
      <c r="AC44" s="8" t="s">
        <v>197</v>
      </c>
      <c r="AD44" s="8" t="s">
        <v>973</v>
      </c>
      <c r="AH44" s="8" t="s">
        <v>1084</v>
      </c>
      <c r="AI44" s="8" t="s">
        <v>1144</v>
      </c>
      <c r="AJ44" s="8">
        <v>32</v>
      </c>
      <c r="AN44" s="8" t="s">
        <v>467</v>
      </c>
      <c r="AO44" s="8">
        <v>0.53</v>
      </c>
      <c r="AP44" s="8">
        <v>0.7</v>
      </c>
      <c r="AQ44" s="8">
        <v>230</v>
      </c>
      <c r="AR44" s="8" t="s">
        <v>142</v>
      </c>
      <c r="AS44" s="8" t="s">
        <v>485</v>
      </c>
      <c r="AT44" s="8" t="s">
        <v>497</v>
      </c>
      <c r="AU44" s="8" t="s">
        <v>1065</v>
      </c>
      <c r="AV44" s="8" t="s">
        <v>680</v>
      </c>
      <c r="BA44" s="20">
        <v>4</v>
      </c>
      <c r="BB44" s="8" t="s">
        <v>1003</v>
      </c>
      <c r="BC44" s="8" t="s">
        <v>814</v>
      </c>
      <c r="BD44" s="8" t="s">
        <v>821</v>
      </c>
    </row>
    <row r="45" spans="2:56" x14ac:dyDescent="0.25">
      <c r="B45" s="48" t="s">
        <v>825</v>
      </c>
      <c r="C45" s="42" t="s">
        <v>826</v>
      </c>
      <c r="D45">
        <v>4500</v>
      </c>
      <c r="F45" s="5">
        <v>20</v>
      </c>
      <c r="H45" s="5" t="s">
        <v>58</v>
      </c>
      <c r="I45" s="10" t="s">
        <v>945</v>
      </c>
      <c r="J45" s="5">
        <v>1200</v>
      </c>
      <c r="K45" s="5">
        <v>100</v>
      </c>
      <c r="L45" s="5">
        <v>100</v>
      </c>
      <c r="M45" s="5">
        <v>550</v>
      </c>
      <c r="N45" s="21"/>
      <c r="O45" s="22"/>
      <c r="P45" s="8"/>
      <c r="R45" s="13" t="s">
        <v>701</v>
      </c>
      <c r="S45" s="5" t="s">
        <v>1082</v>
      </c>
      <c r="T45" s="8" t="s">
        <v>1066</v>
      </c>
      <c r="V45" s="8">
        <v>10.050000000000001</v>
      </c>
      <c r="W45" s="8">
        <v>5.32</v>
      </c>
      <c r="X45" s="8">
        <v>1</v>
      </c>
      <c r="Y45" s="9" t="s">
        <v>58</v>
      </c>
      <c r="AB45" s="8" t="s">
        <v>1029</v>
      </c>
      <c r="AC45" s="8" t="s">
        <v>197</v>
      </c>
      <c r="AD45" s="8" t="s">
        <v>973</v>
      </c>
      <c r="AH45" s="8" t="s">
        <v>1084</v>
      </c>
      <c r="AI45" s="8" t="s">
        <v>1145</v>
      </c>
      <c r="AJ45" s="8">
        <v>32</v>
      </c>
      <c r="AN45" s="8" t="s">
        <v>467</v>
      </c>
      <c r="AO45" s="8">
        <v>0.53</v>
      </c>
      <c r="AP45" s="8">
        <v>0.7</v>
      </c>
      <c r="AQ45" s="8">
        <v>230</v>
      </c>
      <c r="AR45" s="8" t="s">
        <v>142</v>
      </c>
      <c r="AS45" s="8" t="s">
        <v>485</v>
      </c>
      <c r="AT45" s="8" t="s">
        <v>497</v>
      </c>
      <c r="AU45" s="8" t="s">
        <v>1065</v>
      </c>
      <c r="AV45" s="8" t="s">
        <v>680</v>
      </c>
      <c r="BA45" s="20">
        <v>6</v>
      </c>
      <c r="BB45" s="8" t="s">
        <v>1011</v>
      </c>
      <c r="BC45" s="8" t="s">
        <v>814</v>
      </c>
      <c r="BD45" s="8" t="s">
        <v>824</v>
      </c>
    </row>
    <row r="46" spans="2:56" x14ac:dyDescent="0.25">
      <c r="B46" s="48" t="s">
        <v>828</v>
      </c>
      <c r="C46" s="42" t="s">
        <v>829</v>
      </c>
      <c r="D46">
        <v>4500</v>
      </c>
      <c r="F46" s="5">
        <v>20</v>
      </c>
      <c r="H46" s="5" t="s">
        <v>58</v>
      </c>
      <c r="I46" s="10" t="s">
        <v>946</v>
      </c>
      <c r="J46" s="5">
        <v>1200</v>
      </c>
      <c r="K46" s="5">
        <v>100</v>
      </c>
      <c r="L46" s="5">
        <v>100</v>
      </c>
      <c r="M46" s="5">
        <v>550</v>
      </c>
      <c r="N46" s="21"/>
      <c r="O46" s="22"/>
      <c r="P46" s="8"/>
      <c r="R46" s="13" t="s">
        <v>701</v>
      </c>
      <c r="S46" s="5" t="s">
        <v>1082</v>
      </c>
      <c r="T46" s="8" t="s">
        <v>747</v>
      </c>
      <c r="V46" s="8">
        <v>10.050000000000001</v>
      </c>
      <c r="W46" s="8">
        <v>5.32</v>
      </c>
      <c r="X46" s="8">
        <v>1</v>
      </c>
      <c r="Y46" s="9" t="s">
        <v>58</v>
      </c>
      <c r="AB46" s="8" t="s">
        <v>1029</v>
      </c>
      <c r="AC46" s="8" t="s">
        <v>197</v>
      </c>
      <c r="AD46" s="8" t="s">
        <v>973</v>
      </c>
      <c r="AH46" s="8" t="s">
        <v>1084</v>
      </c>
      <c r="AI46" s="8" t="s">
        <v>1146</v>
      </c>
      <c r="AJ46" s="8">
        <v>32</v>
      </c>
      <c r="AN46" s="8" t="s">
        <v>467</v>
      </c>
      <c r="AO46" s="8">
        <v>0.53</v>
      </c>
      <c r="AP46" s="8">
        <v>0.7</v>
      </c>
      <c r="AQ46" s="8">
        <v>230</v>
      </c>
      <c r="AR46" s="8" t="s">
        <v>142</v>
      </c>
      <c r="AS46" s="8" t="s">
        <v>485</v>
      </c>
      <c r="AT46" s="8" t="s">
        <v>497</v>
      </c>
      <c r="AU46" s="8" t="s">
        <v>1065</v>
      </c>
      <c r="AV46" s="8" t="s">
        <v>680</v>
      </c>
      <c r="BA46" s="20">
        <v>9</v>
      </c>
      <c r="BB46" s="8" t="s">
        <v>998</v>
      </c>
      <c r="BC46" s="8" t="s">
        <v>814</v>
      </c>
      <c r="BD46" s="8" t="s">
        <v>827</v>
      </c>
    </row>
    <row r="47" spans="2:56" x14ac:dyDescent="0.25">
      <c r="B47" s="48" t="s">
        <v>831</v>
      </c>
      <c r="C47" s="42" t="s">
        <v>832</v>
      </c>
      <c r="D47">
        <v>4500</v>
      </c>
      <c r="F47" s="5">
        <v>20</v>
      </c>
      <c r="H47" s="5" t="s">
        <v>58</v>
      </c>
      <c r="I47" s="10" t="s">
        <v>947</v>
      </c>
      <c r="J47" s="5">
        <v>1200</v>
      </c>
      <c r="K47" s="5">
        <v>100</v>
      </c>
      <c r="L47" s="5">
        <v>100</v>
      </c>
      <c r="M47" s="5">
        <v>550</v>
      </c>
      <c r="N47" s="21"/>
      <c r="O47" s="22"/>
      <c r="P47" s="8"/>
      <c r="R47" s="13" t="s">
        <v>701</v>
      </c>
      <c r="S47" s="5" t="s">
        <v>1081</v>
      </c>
      <c r="T47" s="8" t="s">
        <v>1067</v>
      </c>
      <c r="V47" s="8">
        <v>10.050000000000001</v>
      </c>
      <c r="W47" s="8">
        <v>5.32</v>
      </c>
      <c r="X47" s="8">
        <v>1</v>
      </c>
      <c r="Y47" s="9" t="s">
        <v>58</v>
      </c>
      <c r="AB47" s="8" t="s">
        <v>1029</v>
      </c>
      <c r="AC47" s="8" t="s">
        <v>197</v>
      </c>
      <c r="AD47" s="8" t="s">
        <v>973</v>
      </c>
      <c r="AH47" s="8" t="s">
        <v>974</v>
      </c>
      <c r="AI47" s="8" t="s">
        <v>1147</v>
      </c>
      <c r="AJ47" s="8">
        <v>64</v>
      </c>
      <c r="AN47" s="8" t="s">
        <v>467</v>
      </c>
      <c r="AO47" s="8">
        <v>0.53</v>
      </c>
      <c r="AP47" s="8">
        <v>0.7</v>
      </c>
      <c r="AQ47" s="8">
        <v>230</v>
      </c>
      <c r="AR47" s="8" t="s">
        <v>142</v>
      </c>
      <c r="AS47" s="8" t="s">
        <v>485</v>
      </c>
      <c r="AT47" s="8" t="s">
        <v>497</v>
      </c>
      <c r="AU47" s="8" t="s">
        <v>522</v>
      </c>
      <c r="AV47" s="8" t="s">
        <v>680</v>
      </c>
      <c r="BA47" s="20">
        <v>6</v>
      </c>
      <c r="BB47" s="8" t="s">
        <v>1002</v>
      </c>
      <c r="BC47" s="8" t="s">
        <v>814</v>
      </c>
      <c r="BD47" s="8" t="s">
        <v>830</v>
      </c>
    </row>
    <row r="48" spans="2:56" x14ac:dyDescent="0.25">
      <c r="B48" s="48" t="s">
        <v>834</v>
      </c>
      <c r="C48" s="42" t="s">
        <v>835</v>
      </c>
      <c r="D48">
        <v>4500</v>
      </c>
      <c r="F48" s="5">
        <v>20</v>
      </c>
      <c r="H48" s="5" t="s">
        <v>58</v>
      </c>
      <c r="I48" s="10" t="s">
        <v>948</v>
      </c>
      <c r="J48" s="5">
        <v>1200</v>
      </c>
      <c r="K48" s="5">
        <v>100</v>
      </c>
      <c r="L48" s="5">
        <v>100</v>
      </c>
      <c r="M48" s="5">
        <v>550</v>
      </c>
      <c r="N48" s="21"/>
      <c r="O48" s="22"/>
      <c r="P48" s="8"/>
      <c r="R48" s="13" t="s">
        <v>701</v>
      </c>
      <c r="S48" s="5" t="s">
        <v>1081</v>
      </c>
      <c r="T48" s="8" t="s">
        <v>104</v>
      </c>
      <c r="V48" s="8">
        <v>10.050000000000001</v>
      </c>
      <c r="W48" s="8">
        <v>5.32</v>
      </c>
      <c r="X48" s="8">
        <v>1</v>
      </c>
      <c r="Y48" s="9" t="s">
        <v>58</v>
      </c>
      <c r="AB48" s="8" t="s">
        <v>1029</v>
      </c>
      <c r="AC48" s="8" t="s">
        <v>197</v>
      </c>
      <c r="AD48" s="8" t="s">
        <v>973</v>
      </c>
      <c r="AH48" s="8" t="s">
        <v>974</v>
      </c>
      <c r="AI48" s="8" t="s">
        <v>1148</v>
      </c>
      <c r="AJ48" s="8">
        <v>64</v>
      </c>
      <c r="AN48" s="8" t="s">
        <v>467</v>
      </c>
      <c r="AO48" s="8">
        <v>0.53</v>
      </c>
      <c r="AP48" s="8">
        <v>0.7</v>
      </c>
      <c r="AQ48" s="8">
        <v>230</v>
      </c>
      <c r="AR48" s="8" t="s">
        <v>142</v>
      </c>
      <c r="AS48" s="8" t="s">
        <v>485</v>
      </c>
      <c r="AT48" s="8" t="s">
        <v>497</v>
      </c>
      <c r="AU48" s="8" t="s">
        <v>522</v>
      </c>
      <c r="AV48" s="8" t="s">
        <v>680</v>
      </c>
      <c r="BA48" s="20">
        <v>9</v>
      </c>
      <c r="BB48" s="8" t="s">
        <v>1004</v>
      </c>
      <c r="BC48" s="8" t="s">
        <v>814</v>
      </c>
      <c r="BD48" s="8" t="s">
        <v>833</v>
      </c>
    </row>
    <row r="49" spans="2:56" x14ac:dyDescent="0.25">
      <c r="B49" s="48" t="s">
        <v>837</v>
      </c>
      <c r="C49" s="42" t="s">
        <v>838</v>
      </c>
      <c r="D49">
        <v>4500</v>
      </c>
      <c r="F49" s="5">
        <v>20</v>
      </c>
      <c r="H49" s="5" t="s">
        <v>58</v>
      </c>
      <c r="I49" s="10" t="s">
        <v>949</v>
      </c>
      <c r="J49" s="5">
        <v>1200</v>
      </c>
      <c r="K49" s="5">
        <v>100</v>
      </c>
      <c r="L49" s="5">
        <v>100</v>
      </c>
      <c r="M49" s="5">
        <v>550</v>
      </c>
      <c r="N49" s="21"/>
      <c r="O49" s="22"/>
      <c r="P49" s="8"/>
      <c r="R49" s="13" t="s">
        <v>701</v>
      </c>
      <c r="S49" s="5" t="s">
        <v>1080</v>
      </c>
      <c r="T49" s="8" t="s">
        <v>71</v>
      </c>
      <c r="V49" s="8">
        <v>10.050000000000001</v>
      </c>
      <c r="W49" s="8">
        <v>5.32</v>
      </c>
      <c r="X49" s="8">
        <v>1</v>
      </c>
      <c r="Y49" s="9" t="s">
        <v>58</v>
      </c>
      <c r="AB49" s="8" t="s">
        <v>1029</v>
      </c>
      <c r="AC49" s="8" t="s">
        <v>197</v>
      </c>
      <c r="AD49" s="8" t="s">
        <v>973</v>
      </c>
      <c r="AH49" s="8" t="s">
        <v>974</v>
      </c>
      <c r="AI49" s="8" t="s">
        <v>1149</v>
      </c>
      <c r="AJ49" s="8">
        <v>64</v>
      </c>
      <c r="AN49" s="8" t="s">
        <v>467</v>
      </c>
      <c r="AO49" s="8">
        <v>0.53</v>
      </c>
      <c r="AP49" s="8">
        <v>0.7</v>
      </c>
      <c r="AQ49" s="8">
        <v>230</v>
      </c>
      <c r="AR49" s="8" t="s">
        <v>142</v>
      </c>
      <c r="AS49" s="8" t="s">
        <v>485</v>
      </c>
      <c r="AT49" s="8" t="s">
        <v>499</v>
      </c>
      <c r="AU49" s="8" t="s">
        <v>1069</v>
      </c>
      <c r="AV49" s="8" t="s">
        <v>680</v>
      </c>
      <c r="BA49" s="20">
        <v>10</v>
      </c>
      <c r="BB49" s="8" t="s">
        <v>999</v>
      </c>
      <c r="BC49" s="8" t="s">
        <v>814</v>
      </c>
      <c r="BD49" s="8" t="s">
        <v>836</v>
      </c>
    </row>
    <row r="50" spans="2:56" x14ac:dyDescent="0.25">
      <c r="B50" s="48" t="s">
        <v>840</v>
      </c>
      <c r="C50" s="42" t="s">
        <v>841</v>
      </c>
      <c r="D50">
        <v>4500</v>
      </c>
      <c r="F50" s="5">
        <v>20</v>
      </c>
      <c r="H50" s="5" t="s">
        <v>58</v>
      </c>
      <c r="I50" s="10" t="s">
        <v>950</v>
      </c>
      <c r="J50" s="5">
        <v>1200</v>
      </c>
      <c r="K50" s="5">
        <v>100</v>
      </c>
      <c r="L50" s="5">
        <v>100</v>
      </c>
      <c r="M50" s="5">
        <v>550</v>
      </c>
      <c r="N50" s="21"/>
      <c r="O50" s="22"/>
      <c r="P50" s="8"/>
      <c r="R50" s="13" t="s">
        <v>701</v>
      </c>
      <c r="S50" s="5" t="s">
        <v>1080</v>
      </c>
      <c r="T50" s="8" t="s">
        <v>1070</v>
      </c>
      <c r="V50" s="8">
        <v>10.050000000000001</v>
      </c>
      <c r="W50" s="8">
        <v>5.32</v>
      </c>
      <c r="X50" s="8">
        <v>1</v>
      </c>
      <c r="Y50" s="9" t="s">
        <v>58</v>
      </c>
      <c r="AB50" s="8" t="s">
        <v>1029</v>
      </c>
      <c r="AC50" s="8" t="s">
        <v>197</v>
      </c>
      <c r="AD50" s="8" t="s">
        <v>973</v>
      </c>
      <c r="AH50" s="8" t="s">
        <v>974</v>
      </c>
      <c r="AI50" s="8" t="s">
        <v>1150</v>
      </c>
      <c r="AJ50" s="8">
        <v>64</v>
      </c>
      <c r="AN50" s="8" t="s">
        <v>467</v>
      </c>
      <c r="AO50" s="8">
        <v>0.53</v>
      </c>
      <c r="AP50" s="8">
        <v>0.7</v>
      </c>
      <c r="AQ50" s="8">
        <v>230</v>
      </c>
      <c r="AR50" s="8" t="s">
        <v>142</v>
      </c>
      <c r="AS50" s="8" t="s">
        <v>485</v>
      </c>
      <c r="AT50" s="8" t="s">
        <v>499</v>
      </c>
      <c r="AU50" s="8" t="s">
        <v>1069</v>
      </c>
      <c r="AV50" s="8" t="s">
        <v>680</v>
      </c>
      <c r="BA50" s="20">
        <v>6</v>
      </c>
      <c r="BB50" s="8" t="s">
        <v>1009</v>
      </c>
      <c r="BC50" s="8" t="s">
        <v>814</v>
      </c>
      <c r="BD50" s="8" t="s">
        <v>839</v>
      </c>
    </row>
    <row r="51" spans="2:56" x14ac:dyDescent="0.25">
      <c r="B51" s="48" t="s">
        <v>843</v>
      </c>
      <c r="C51" s="42" t="s">
        <v>844</v>
      </c>
      <c r="D51">
        <v>4500</v>
      </c>
      <c r="F51" s="5">
        <v>20</v>
      </c>
      <c r="H51" s="5" t="s">
        <v>58</v>
      </c>
      <c r="I51" s="10" t="s">
        <v>951</v>
      </c>
      <c r="J51" s="5">
        <v>1200</v>
      </c>
      <c r="K51" s="5">
        <v>100</v>
      </c>
      <c r="L51" s="5">
        <v>100</v>
      </c>
      <c r="M51" s="5">
        <v>550</v>
      </c>
      <c r="N51" s="21"/>
      <c r="O51" s="22"/>
      <c r="P51" s="8"/>
      <c r="R51" s="13" t="s">
        <v>701</v>
      </c>
      <c r="S51" s="5" t="s">
        <v>1079</v>
      </c>
      <c r="T51" s="8" t="s">
        <v>117</v>
      </c>
      <c r="V51" s="8">
        <v>10.050000000000001</v>
      </c>
      <c r="W51" s="8">
        <v>5.32</v>
      </c>
      <c r="X51" s="8">
        <v>1</v>
      </c>
      <c r="Y51" s="9" t="s">
        <v>58</v>
      </c>
      <c r="AB51" s="8" t="s">
        <v>1029</v>
      </c>
      <c r="AC51" s="8" t="s">
        <v>197</v>
      </c>
      <c r="AD51" s="8" t="s">
        <v>973</v>
      </c>
      <c r="AH51" s="8" t="s">
        <v>974</v>
      </c>
      <c r="AI51" s="8" t="s">
        <v>1151</v>
      </c>
      <c r="AJ51" s="8">
        <v>53</v>
      </c>
      <c r="AN51" s="8" t="s">
        <v>467</v>
      </c>
      <c r="AO51" s="8">
        <v>0.53</v>
      </c>
      <c r="AP51" s="8">
        <v>0.7</v>
      </c>
      <c r="AQ51" s="8">
        <v>230</v>
      </c>
      <c r="AR51" s="8" t="s">
        <v>142</v>
      </c>
      <c r="AS51" s="8" t="s">
        <v>485</v>
      </c>
      <c r="AT51" s="8" t="s">
        <v>497</v>
      </c>
      <c r="AU51" s="8" t="s">
        <v>1071</v>
      </c>
      <c r="AV51" s="8" t="s">
        <v>680</v>
      </c>
      <c r="BA51" s="20">
        <v>4</v>
      </c>
      <c r="BB51" s="8" t="s">
        <v>1007</v>
      </c>
      <c r="BC51" s="8" t="s">
        <v>814</v>
      </c>
      <c r="BD51" s="8" t="s">
        <v>842</v>
      </c>
    </row>
    <row r="52" spans="2:56" x14ac:dyDescent="0.25">
      <c r="B52" s="48" t="s">
        <v>846</v>
      </c>
      <c r="C52" s="42" t="s">
        <v>847</v>
      </c>
      <c r="D52">
        <v>4500</v>
      </c>
      <c r="F52" s="5">
        <v>20</v>
      </c>
      <c r="H52" s="5" t="s">
        <v>58</v>
      </c>
      <c r="I52" s="10" t="s">
        <v>952</v>
      </c>
      <c r="J52" s="5">
        <v>1200</v>
      </c>
      <c r="K52" s="5">
        <v>100</v>
      </c>
      <c r="L52" s="5">
        <v>100</v>
      </c>
      <c r="M52" s="5">
        <v>550</v>
      </c>
      <c r="N52" s="21"/>
      <c r="O52" s="22"/>
      <c r="P52" s="8"/>
      <c r="R52" s="13" t="s">
        <v>701</v>
      </c>
      <c r="S52" s="5" t="s">
        <v>1079</v>
      </c>
      <c r="T52" s="8" t="s">
        <v>1072</v>
      </c>
      <c r="V52" s="8">
        <v>10.050000000000001</v>
      </c>
      <c r="W52" s="8">
        <v>5.32</v>
      </c>
      <c r="X52" s="8">
        <v>1</v>
      </c>
      <c r="Y52" s="9" t="s">
        <v>58</v>
      </c>
      <c r="AB52" s="8" t="s">
        <v>1029</v>
      </c>
      <c r="AC52" s="8" t="s">
        <v>197</v>
      </c>
      <c r="AD52" s="8" t="s">
        <v>973</v>
      </c>
      <c r="AH52" s="8" t="s">
        <v>974</v>
      </c>
      <c r="AI52" s="8" t="s">
        <v>1152</v>
      </c>
      <c r="AJ52" s="8">
        <v>53</v>
      </c>
      <c r="AN52" s="8" t="s">
        <v>467</v>
      </c>
      <c r="AO52" s="8">
        <v>0.53</v>
      </c>
      <c r="AP52" s="8">
        <v>0.7</v>
      </c>
      <c r="AQ52" s="8">
        <v>230</v>
      </c>
      <c r="AR52" s="8" t="s">
        <v>142</v>
      </c>
      <c r="AS52" s="8" t="s">
        <v>485</v>
      </c>
      <c r="AT52" s="8" t="s">
        <v>497</v>
      </c>
      <c r="AU52" s="8" t="s">
        <v>1071</v>
      </c>
      <c r="AV52" s="8" t="s">
        <v>680</v>
      </c>
      <c r="BA52" s="20">
        <v>4</v>
      </c>
      <c r="BB52" s="8" t="s">
        <v>1015</v>
      </c>
      <c r="BC52" s="8" t="s">
        <v>814</v>
      </c>
      <c r="BD52" s="8" t="s">
        <v>845</v>
      </c>
    </row>
    <row r="53" spans="2:56" x14ac:dyDescent="0.25">
      <c r="B53" s="48" t="s">
        <v>849</v>
      </c>
      <c r="C53" s="42" t="s">
        <v>850</v>
      </c>
      <c r="D53">
        <v>4500</v>
      </c>
      <c r="F53" s="5">
        <v>20</v>
      </c>
      <c r="H53" s="5" t="s">
        <v>58</v>
      </c>
      <c r="I53" s="10" t="s">
        <v>953</v>
      </c>
      <c r="J53" s="5">
        <v>1200</v>
      </c>
      <c r="K53" s="5">
        <v>100</v>
      </c>
      <c r="L53" s="5">
        <v>100</v>
      </c>
      <c r="M53" s="5">
        <v>550</v>
      </c>
      <c r="N53" s="21"/>
      <c r="O53" s="22"/>
      <c r="P53" s="8"/>
      <c r="R53" s="13" t="s">
        <v>701</v>
      </c>
      <c r="S53" s="5" t="s">
        <v>1078</v>
      </c>
      <c r="T53" s="8" t="s">
        <v>71</v>
      </c>
      <c r="V53" s="8">
        <v>10.050000000000001</v>
      </c>
      <c r="W53" s="8">
        <v>5.32</v>
      </c>
      <c r="X53" s="8">
        <v>1</v>
      </c>
      <c r="Y53" s="9" t="s">
        <v>58</v>
      </c>
      <c r="AB53" s="8" t="s">
        <v>1029</v>
      </c>
      <c r="AC53" s="8" t="s">
        <v>197</v>
      </c>
      <c r="AD53" s="8" t="s">
        <v>973</v>
      </c>
      <c r="AH53" s="8" t="s">
        <v>974</v>
      </c>
      <c r="AI53" s="8" t="s">
        <v>1153</v>
      </c>
      <c r="AJ53" s="8">
        <v>2.9</v>
      </c>
      <c r="AN53" s="8" t="s">
        <v>467</v>
      </c>
      <c r="AO53" s="8">
        <v>0.53</v>
      </c>
      <c r="AP53" s="8">
        <v>0.7</v>
      </c>
      <c r="AQ53" s="8">
        <v>230</v>
      </c>
      <c r="AR53" s="8" t="s">
        <v>142</v>
      </c>
      <c r="AS53" s="8" t="s">
        <v>485</v>
      </c>
      <c r="AT53" s="8" t="s">
        <v>497</v>
      </c>
      <c r="AU53" s="8" t="s">
        <v>620</v>
      </c>
      <c r="AV53" s="8" t="s">
        <v>680</v>
      </c>
      <c r="BA53" s="20">
        <v>16</v>
      </c>
      <c r="BB53" s="8" t="s">
        <v>1000</v>
      </c>
      <c r="BC53" s="8" t="s">
        <v>814</v>
      </c>
      <c r="BD53" s="8" t="s">
        <v>848</v>
      </c>
    </row>
    <row r="54" spans="2:56" x14ac:dyDescent="0.25">
      <c r="B54" s="48" t="s">
        <v>852</v>
      </c>
      <c r="C54" s="42" t="s">
        <v>853</v>
      </c>
      <c r="D54">
        <v>4500</v>
      </c>
      <c r="F54" s="5">
        <v>20</v>
      </c>
      <c r="H54" s="5" t="s">
        <v>58</v>
      </c>
      <c r="I54" s="10" t="s">
        <v>954</v>
      </c>
      <c r="J54" s="5">
        <v>1200</v>
      </c>
      <c r="K54" s="5">
        <v>100</v>
      </c>
      <c r="L54" s="5">
        <v>100</v>
      </c>
      <c r="M54" s="5">
        <v>550</v>
      </c>
      <c r="N54" s="21"/>
      <c r="O54" s="22"/>
      <c r="P54" s="8"/>
      <c r="R54" s="13" t="s">
        <v>701</v>
      </c>
      <c r="S54" s="5" t="s">
        <v>1078</v>
      </c>
      <c r="T54" s="8" t="s">
        <v>75</v>
      </c>
      <c r="V54" s="8">
        <v>10.050000000000001</v>
      </c>
      <c r="W54" s="8">
        <v>5.32</v>
      </c>
      <c r="X54" s="8">
        <v>1</v>
      </c>
      <c r="Y54" s="9" t="s">
        <v>58</v>
      </c>
      <c r="AB54" s="8" t="s">
        <v>1029</v>
      </c>
      <c r="AC54" s="8" t="s">
        <v>197</v>
      </c>
      <c r="AD54" s="8" t="s">
        <v>973</v>
      </c>
      <c r="AH54" s="8" t="s">
        <v>974</v>
      </c>
      <c r="AI54" s="8" t="s">
        <v>1154</v>
      </c>
      <c r="AJ54" s="8">
        <v>2.9</v>
      </c>
      <c r="AN54" s="8" t="s">
        <v>467</v>
      </c>
      <c r="AO54" s="8">
        <v>0.53</v>
      </c>
      <c r="AP54" s="8">
        <v>0.7</v>
      </c>
      <c r="AQ54" s="8">
        <v>230</v>
      </c>
      <c r="AR54" s="8" t="s">
        <v>142</v>
      </c>
      <c r="AS54" s="8" t="s">
        <v>485</v>
      </c>
      <c r="AT54" s="8" t="s">
        <v>497</v>
      </c>
      <c r="AU54" s="8" t="s">
        <v>620</v>
      </c>
      <c r="AV54" s="8" t="s">
        <v>680</v>
      </c>
      <c r="BA54" s="20">
        <v>4</v>
      </c>
      <c r="BB54" s="8" t="s">
        <v>1013</v>
      </c>
      <c r="BC54" s="8" t="s">
        <v>814</v>
      </c>
      <c r="BD54" s="8" t="s">
        <v>851</v>
      </c>
    </row>
    <row r="55" spans="2:56" x14ac:dyDescent="0.25">
      <c r="B55" s="48" t="s">
        <v>855</v>
      </c>
      <c r="C55" s="42" t="s">
        <v>856</v>
      </c>
      <c r="D55">
        <v>4500</v>
      </c>
      <c r="F55" s="5">
        <v>20</v>
      </c>
      <c r="H55" s="5" t="s">
        <v>58</v>
      </c>
      <c r="I55" s="10" t="s">
        <v>955</v>
      </c>
      <c r="J55" s="5">
        <v>1200</v>
      </c>
      <c r="K55" s="5">
        <v>100</v>
      </c>
      <c r="L55" s="5">
        <v>100</v>
      </c>
      <c r="M55" s="5">
        <v>550</v>
      </c>
      <c r="N55" s="21"/>
      <c r="O55" s="22"/>
      <c r="P55" s="8"/>
      <c r="R55" s="13" t="s">
        <v>701</v>
      </c>
      <c r="S55" s="5" t="s">
        <v>1077</v>
      </c>
      <c r="T55" s="8" t="s">
        <v>71</v>
      </c>
      <c r="V55" s="8">
        <v>10.050000000000001</v>
      </c>
      <c r="W55" s="8">
        <v>5.32</v>
      </c>
      <c r="X55" s="8">
        <v>1</v>
      </c>
      <c r="Y55" s="9" t="s">
        <v>58</v>
      </c>
      <c r="AB55" s="8" t="s">
        <v>1029</v>
      </c>
      <c r="AC55" s="8" t="s">
        <v>197</v>
      </c>
      <c r="AD55" s="8" t="s">
        <v>973</v>
      </c>
      <c r="AH55" s="8" t="s">
        <v>974</v>
      </c>
      <c r="AI55" s="8" t="s">
        <v>1155</v>
      </c>
      <c r="AJ55" s="8">
        <v>64</v>
      </c>
      <c r="AN55" s="8" t="s">
        <v>467</v>
      </c>
      <c r="AO55" s="8">
        <v>0.53</v>
      </c>
      <c r="AP55" s="8">
        <v>0.7</v>
      </c>
      <c r="AQ55" s="8">
        <v>230</v>
      </c>
      <c r="AR55" s="8" t="s">
        <v>142</v>
      </c>
      <c r="AS55" s="8" t="s">
        <v>485</v>
      </c>
      <c r="AT55" s="8" t="s">
        <v>499</v>
      </c>
      <c r="AU55" s="8" t="s">
        <v>1085</v>
      </c>
      <c r="AV55" s="8" t="s">
        <v>680</v>
      </c>
      <c r="BA55" s="20">
        <v>12</v>
      </c>
      <c r="BB55" s="8" t="s">
        <v>1012</v>
      </c>
      <c r="BC55" s="8" t="s">
        <v>814</v>
      </c>
      <c r="BD55" s="8" t="s">
        <v>854</v>
      </c>
    </row>
    <row r="56" spans="2:56" x14ac:dyDescent="0.25">
      <c r="B56" s="48" t="s">
        <v>858</v>
      </c>
      <c r="C56" s="42" t="s">
        <v>859</v>
      </c>
      <c r="D56">
        <v>4500</v>
      </c>
      <c r="F56" s="5">
        <v>20</v>
      </c>
      <c r="H56" s="5" t="s">
        <v>58</v>
      </c>
      <c r="I56" s="10" t="s">
        <v>956</v>
      </c>
      <c r="J56" s="5">
        <v>1200</v>
      </c>
      <c r="K56" s="5">
        <v>100</v>
      </c>
      <c r="L56" s="5">
        <v>100</v>
      </c>
      <c r="M56" s="5">
        <v>550</v>
      </c>
      <c r="N56" s="21"/>
      <c r="O56" s="22"/>
      <c r="P56" s="8"/>
      <c r="R56" s="13" t="s">
        <v>701</v>
      </c>
      <c r="S56" s="5" t="s">
        <v>1077</v>
      </c>
      <c r="T56" s="8" t="s">
        <v>1073</v>
      </c>
      <c r="V56" s="8">
        <v>10.050000000000001</v>
      </c>
      <c r="W56" s="8">
        <v>5.32</v>
      </c>
      <c r="X56" s="8">
        <v>1</v>
      </c>
      <c r="Y56" s="9" t="s">
        <v>58</v>
      </c>
      <c r="AB56" s="8" t="s">
        <v>1029</v>
      </c>
      <c r="AC56" s="8" t="s">
        <v>197</v>
      </c>
      <c r="AD56" s="8" t="s">
        <v>973</v>
      </c>
      <c r="AH56" s="8" t="s">
        <v>974</v>
      </c>
      <c r="AI56" s="8" t="s">
        <v>1156</v>
      </c>
      <c r="AJ56" s="8">
        <v>64</v>
      </c>
      <c r="AN56" s="8" t="s">
        <v>467</v>
      </c>
      <c r="AO56" s="8">
        <v>0.53</v>
      </c>
      <c r="AP56" s="8">
        <v>0.7</v>
      </c>
      <c r="AQ56" s="8">
        <v>230</v>
      </c>
      <c r="AR56" s="8" t="s">
        <v>142</v>
      </c>
      <c r="AS56" s="8" t="s">
        <v>485</v>
      </c>
      <c r="AT56" s="8" t="s">
        <v>499</v>
      </c>
      <c r="AU56" s="8" t="s">
        <v>1085</v>
      </c>
      <c r="AV56" s="8" t="s">
        <v>680</v>
      </c>
      <c r="BA56" s="20">
        <v>6</v>
      </c>
      <c r="BB56" s="8" t="s">
        <v>1014</v>
      </c>
      <c r="BC56" s="8" t="s">
        <v>814</v>
      </c>
      <c r="BD56" s="8" t="s">
        <v>857</v>
      </c>
    </row>
    <row r="57" spans="2:56" x14ac:dyDescent="0.25">
      <c r="B57" s="48" t="s">
        <v>861</v>
      </c>
      <c r="C57" s="42" t="s">
        <v>862</v>
      </c>
      <c r="D57">
        <v>4500</v>
      </c>
      <c r="F57" s="5">
        <v>20</v>
      </c>
      <c r="H57" s="5" t="s">
        <v>58</v>
      </c>
      <c r="I57" s="10" t="s">
        <v>957</v>
      </c>
      <c r="J57" s="5">
        <v>1200</v>
      </c>
      <c r="K57" s="5">
        <v>100</v>
      </c>
      <c r="L57" s="5">
        <v>100</v>
      </c>
      <c r="M57" s="5">
        <v>550</v>
      </c>
      <c r="N57" s="21"/>
      <c r="O57" s="22"/>
      <c r="P57" s="8"/>
      <c r="R57" s="13" t="s">
        <v>701</v>
      </c>
      <c r="S57" s="5" t="s">
        <v>1077</v>
      </c>
      <c r="T57" s="8" t="s">
        <v>1074</v>
      </c>
      <c r="V57" s="8">
        <v>10.050000000000001</v>
      </c>
      <c r="W57" s="8">
        <v>5.32</v>
      </c>
      <c r="X57" s="8">
        <v>1</v>
      </c>
      <c r="Y57" s="9" t="s">
        <v>58</v>
      </c>
      <c r="AB57" s="8" t="s">
        <v>1029</v>
      </c>
      <c r="AC57" s="8" t="s">
        <v>197</v>
      </c>
      <c r="AD57" s="8" t="s">
        <v>973</v>
      </c>
      <c r="AH57" s="8" t="s">
        <v>974</v>
      </c>
      <c r="AI57" s="8" t="s">
        <v>1157</v>
      </c>
      <c r="AJ57" s="8">
        <v>64</v>
      </c>
      <c r="AN57" s="8" t="s">
        <v>467</v>
      </c>
      <c r="AO57" s="8">
        <v>0.53</v>
      </c>
      <c r="AP57" s="8">
        <v>0.7</v>
      </c>
      <c r="AQ57" s="8">
        <v>230</v>
      </c>
      <c r="AR57" s="8" t="s">
        <v>142</v>
      </c>
      <c r="AS57" s="8" t="s">
        <v>485</v>
      </c>
      <c r="AT57" s="8" t="s">
        <v>499</v>
      </c>
      <c r="AU57" s="8" t="s">
        <v>1085</v>
      </c>
      <c r="AV57" s="8" t="s">
        <v>680</v>
      </c>
      <c r="BA57" s="20">
        <v>14</v>
      </c>
      <c r="BB57" s="8" t="s">
        <v>1001</v>
      </c>
      <c r="BC57" s="8" t="s">
        <v>814</v>
      </c>
      <c r="BD57" s="8" t="s">
        <v>860</v>
      </c>
    </row>
    <row r="58" spans="2:56" x14ac:dyDescent="0.25">
      <c r="B58" s="48" t="s">
        <v>864</v>
      </c>
      <c r="C58" s="42" t="s">
        <v>865</v>
      </c>
      <c r="D58">
        <v>4500</v>
      </c>
      <c r="F58" s="5">
        <v>20</v>
      </c>
      <c r="H58" s="5" t="s">
        <v>58</v>
      </c>
      <c r="I58" s="10" t="s">
        <v>958</v>
      </c>
      <c r="J58" s="5">
        <v>1200</v>
      </c>
      <c r="K58" s="5">
        <v>100</v>
      </c>
      <c r="L58" s="5">
        <v>100</v>
      </c>
      <c r="M58" s="5">
        <v>550</v>
      </c>
      <c r="N58" s="21"/>
      <c r="O58" s="22"/>
      <c r="P58" s="8"/>
      <c r="R58" s="13" t="s">
        <v>701</v>
      </c>
      <c r="S58" s="5" t="s">
        <v>1077</v>
      </c>
      <c r="T58" s="8" t="s">
        <v>1075</v>
      </c>
      <c r="V58" s="8">
        <v>10.050000000000001</v>
      </c>
      <c r="W58" s="8">
        <v>5.32</v>
      </c>
      <c r="X58" s="8">
        <v>1</v>
      </c>
      <c r="Y58" s="9" t="s">
        <v>58</v>
      </c>
      <c r="AB58" s="8" t="s">
        <v>1029</v>
      </c>
      <c r="AC58" s="8" t="s">
        <v>197</v>
      </c>
      <c r="AD58" s="8" t="s">
        <v>973</v>
      </c>
      <c r="AH58" s="8" t="s">
        <v>974</v>
      </c>
      <c r="AI58" s="8" t="s">
        <v>1158</v>
      </c>
      <c r="AJ58" s="8">
        <v>64</v>
      </c>
      <c r="AN58" s="8" t="s">
        <v>467</v>
      </c>
      <c r="AO58" s="8">
        <v>0.53</v>
      </c>
      <c r="AP58" s="8">
        <v>0.7</v>
      </c>
      <c r="AQ58" s="8">
        <v>230</v>
      </c>
      <c r="AR58" s="8" t="s">
        <v>142</v>
      </c>
      <c r="AS58" s="8" t="s">
        <v>485</v>
      </c>
      <c r="AT58" s="8" t="s">
        <v>499</v>
      </c>
      <c r="AU58" s="8" t="s">
        <v>1085</v>
      </c>
      <c r="AV58" s="8" t="s">
        <v>680</v>
      </c>
      <c r="BA58" s="20">
        <v>6</v>
      </c>
      <c r="BB58" s="8" t="s">
        <v>1010</v>
      </c>
      <c r="BC58" s="8" t="s">
        <v>814</v>
      </c>
      <c r="BD58" s="8" t="s">
        <v>863</v>
      </c>
    </row>
    <row r="59" spans="2:56" x14ac:dyDescent="0.25">
      <c r="B59" s="48">
        <v>65150</v>
      </c>
      <c r="C59" s="42" t="s">
        <v>867</v>
      </c>
      <c r="D59">
        <v>4500</v>
      </c>
      <c r="F59" s="5">
        <v>20</v>
      </c>
      <c r="H59" s="5" t="s">
        <v>58</v>
      </c>
      <c r="I59" s="10" t="s">
        <v>959</v>
      </c>
      <c r="J59" s="5">
        <v>1200</v>
      </c>
      <c r="K59" s="5">
        <v>100</v>
      </c>
      <c r="L59" s="5">
        <v>100</v>
      </c>
      <c r="M59" s="5">
        <v>550</v>
      </c>
      <c r="N59" s="21"/>
      <c r="O59" s="22"/>
      <c r="P59" s="8"/>
      <c r="R59" s="13" t="s">
        <v>701</v>
      </c>
      <c r="S59" s="5" t="s">
        <v>1076</v>
      </c>
      <c r="T59" s="8" t="s">
        <v>107</v>
      </c>
      <c r="V59" s="8">
        <v>10.050000000000001</v>
      </c>
      <c r="W59" s="8">
        <v>5.32</v>
      </c>
      <c r="X59" s="8">
        <v>1</v>
      </c>
      <c r="Y59" s="9" t="s">
        <v>58</v>
      </c>
      <c r="AB59" s="8" t="s">
        <v>1029</v>
      </c>
      <c r="AC59" s="8" t="s">
        <v>197</v>
      </c>
      <c r="AD59" s="8" t="s">
        <v>973</v>
      </c>
      <c r="AH59" s="8" t="s">
        <v>974</v>
      </c>
      <c r="AI59" s="8" t="s">
        <v>1159</v>
      </c>
      <c r="AJ59" s="8">
        <v>0</v>
      </c>
      <c r="AN59" s="8" t="s">
        <v>467</v>
      </c>
      <c r="AO59" s="8">
        <v>0.53</v>
      </c>
      <c r="AP59" s="8">
        <v>0.7</v>
      </c>
      <c r="AQ59" s="8">
        <v>230</v>
      </c>
      <c r="AR59" s="8" t="s">
        <v>142</v>
      </c>
      <c r="AS59" s="8" t="s">
        <v>485</v>
      </c>
      <c r="AT59" s="8" t="s">
        <v>498</v>
      </c>
      <c r="AU59" s="8" t="s">
        <v>676</v>
      </c>
      <c r="AV59" s="8" t="s">
        <v>680</v>
      </c>
      <c r="BA59" s="20">
        <v>5</v>
      </c>
      <c r="BB59" s="8" t="s">
        <v>1008</v>
      </c>
      <c r="BC59" s="8" t="s">
        <v>814</v>
      </c>
      <c r="BD59" s="8" t="s">
        <v>866</v>
      </c>
    </row>
    <row r="60" spans="2:56" x14ac:dyDescent="0.25">
      <c r="B60" s="48">
        <v>65155</v>
      </c>
      <c r="C60" s="42" t="s">
        <v>869</v>
      </c>
      <c r="D60">
        <v>4500</v>
      </c>
      <c r="F60" s="5">
        <v>20</v>
      </c>
      <c r="H60" s="5" t="s">
        <v>58</v>
      </c>
      <c r="I60" s="10" t="s">
        <v>960</v>
      </c>
      <c r="J60" s="5">
        <v>1200</v>
      </c>
      <c r="K60" s="5">
        <v>100</v>
      </c>
      <c r="L60" s="5">
        <v>100</v>
      </c>
      <c r="M60" s="5">
        <v>550</v>
      </c>
      <c r="N60" s="21"/>
      <c r="O60" s="22"/>
      <c r="P60" s="8"/>
      <c r="R60" s="13" t="s">
        <v>701</v>
      </c>
      <c r="S60" s="5" t="s">
        <v>1076</v>
      </c>
      <c r="T60" s="8" t="s">
        <v>86</v>
      </c>
      <c r="V60" s="8">
        <v>10.050000000000001</v>
      </c>
      <c r="W60" s="8">
        <v>5.32</v>
      </c>
      <c r="X60" s="8">
        <v>1</v>
      </c>
      <c r="Y60" s="9" t="s">
        <v>58</v>
      </c>
      <c r="AB60" s="8" t="s">
        <v>1029</v>
      </c>
      <c r="AC60" s="8" t="s">
        <v>197</v>
      </c>
      <c r="AD60" s="8" t="s">
        <v>973</v>
      </c>
      <c r="AH60" s="8" t="s">
        <v>974</v>
      </c>
      <c r="AI60" s="8" t="s">
        <v>1160</v>
      </c>
      <c r="AJ60" s="8">
        <v>0</v>
      </c>
      <c r="AN60" s="8" t="s">
        <v>467</v>
      </c>
      <c r="AO60" s="8">
        <v>0.53</v>
      </c>
      <c r="AP60" s="8">
        <v>0.7</v>
      </c>
      <c r="AQ60" s="8">
        <v>230</v>
      </c>
      <c r="AR60" s="8" t="s">
        <v>142</v>
      </c>
      <c r="AS60" s="8" t="s">
        <v>485</v>
      </c>
      <c r="AT60" s="8" t="s">
        <v>498</v>
      </c>
      <c r="AU60" s="8" t="s">
        <v>676</v>
      </c>
      <c r="AV60" s="8" t="s">
        <v>680</v>
      </c>
      <c r="BA60" s="20">
        <v>4</v>
      </c>
      <c r="BB60" s="8" t="s">
        <v>996</v>
      </c>
      <c r="BC60" s="8" t="s">
        <v>814</v>
      </c>
      <c r="BD60" s="8" t="s">
        <v>868</v>
      </c>
    </row>
    <row r="61" spans="2:56" x14ac:dyDescent="0.25">
      <c r="B61" s="48" t="s">
        <v>871</v>
      </c>
      <c r="C61" s="42" t="s">
        <v>872</v>
      </c>
      <c r="D61">
        <v>3500</v>
      </c>
      <c r="F61" s="5">
        <v>20</v>
      </c>
      <c r="H61" s="5" t="s">
        <v>58</v>
      </c>
      <c r="I61" s="10" t="s">
        <v>961</v>
      </c>
      <c r="J61" s="5">
        <v>900</v>
      </c>
      <c r="K61" s="5">
        <v>80</v>
      </c>
      <c r="L61" s="5">
        <v>80</v>
      </c>
      <c r="M61" s="5">
        <v>550</v>
      </c>
      <c r="N61" s="21"/>
      <c r="O61" s="22"/>
      <c r="P61" s="8"/>
      <c r="R61" s="13" t="s">
        <v>701</v>
      </c>
      <c r="S61" s="19" t="s">
        <v>1103</v>
      </c>
      <c r="T61" s="8" t="s">
        <v>1093</v>
      </c>
      <c r="V61" s="8">
        <v>10.050000000000001</v>
      </c>
      <c r="W61" s="8">
        <v>5.23</v>
      </c>
      <c r="X61" s="8">
        <v>1</v>
      </c>
      <c r="Y61" s="9" t="s">
        <v>58</v>
      </c>
      <c r="AB61" s="8" t="s">
        <v>1029</v>
      </c>
      <c r="AC61" s="8" t="s">
        <v>181</v>
      </c>
      <c r="AD61" s="8" t="s">
        <v>973</v>
      </c>
      <c r="AH61" s="8" t="s">
        <v>1084</v>
      </c>
      <c r="AI61" s="8" t="s">
        <v>1161</v>
      </c>
      <c r="AJ61" s="8">
        <v>53</v>
      </c>
      <c r="AN61" s="8" t="s">
        <v>453</v>
      </c>
      <c r="AO61" s="8">
        <v>0.52</v>
      </c>
      <c r="AP61" s="8">
        <v>0.03</v>
      </c>
      <c r="AQ61" s="8">
        <v>155</v>
      </c>
      <c r="AR61" s="8" t="s">
        <v>142</v>
      </c>
      <c r="AS61" s="8" t="s">
        <v>475</v>
      </c>
      <c r="AT61" s="8" t="s">
        <v>499</v>
      </c>
      <c r="AU61" s="8" t="s">
        <v>1088</v>
      </c>
      <c r="AV61" s="8" t="s">
        <v>680</v>
      </c>
      <c r="BA61" s="20">
        <v>8</v>
      </c>
      <c r="BB61" s="8" t="s">
        <v>1022</v>
      </c>
      <c r="BC61" s="8" t="s">
        <v>873</v>
      </c>
      <c r="BD61" s="8" t="s">
        <v>870</v>
      </c>
    </row>
    <row r="62" spans="2:56" x14ac:dyDescent="0.25">
      <c r="B62" s="48" t="s">
        <v>875</v>
      </c>
      <c r="C62" s="42" t="s">
        <v>876</v>
      </c>
      <c r="D62">
        <v>3500</v>
      </c>
      <c r="F62" s="5">
        <v>20</v>
      </c>
      <c r="H62" s="5" t="s">
        <v>58</v>
      </c>
      <c r="I62" s="10" t="s">
        <v>962</v>
      </c>
      <c r="J62" s="5">
        <v>900</v>
      </c>
      <c r="K62" s="5">
        <v>80</v>
      </c>
      <c r="L62" s="5">
        <v>80</v>
      </c>
      <c r="M62" s="5">
        <v>550</v>
      </c>
      <c r="N62" s="21"/>
      <c r="O62" s="22"/>
      <c r="P62" s="8"/>
      <c r="R62" s="13" t="s">
        <v>701</v>
      </c>
      <c r="S62" s="19" t="s">
        <v>1101</v>
      </c>
      <c r="T62" s="8" t="s">
        <v>1091</v>
      </c>
      <c r="V62" s="8">
        <v>10.050000000000001</v>
      </c>
      <c r="W62" s="8">
        <v>5.23</v>
      </c>
      <c r="X62" s="8">
        <v>1</v>
      </c>
      <c r="Y62" s="9" t="s">
        <v>58</v>
      </c>
      <c r="AB62" s="8" t="s">
        <v>1029</v>
      </c>
      <c r="AC62" s="8" t="s">
        <v>181</v>
      </c>
      <c r="AD62" s="8" t="s">
        <v>973</v>
      </c>
      <c r="AH62" s="8" t="s">
        <v>1084</v>
      </c>
      <c r="AI62" s="8" t="s">
        <v>1162</v>
      </c>
      <c r="AJ62" s="8">
        <v>53</v>
      </c>
      <c r="AN62" s="8" t="s">
        <v>453</v>
      </c>
      <c r="AO62" s="8">
        <v>0.52</v>
      </c>
      <c r="AP62" s="8">
        <v>0.03</v>
      </c>
      <c r="AQ62" s="8">
        <v>155</v>
      </c>
      <c r="AR62" s="8" t="s">
        <v>142</v>
      </c>
      <c r="AS62" s="8" t="s">
        <v>475</v>
      </c>
      <c r="AT62" s="8" t="s">
        <v>499</v>
      </c>
      <c r="AU62" s="8" t="s">
        <v>1088</v>
      </c>
      <c r="AV62" s="8" t="s">
        <v>680</v>
      </c>
      <c r="BA62" s="20">
        <v>4</v>
      </c>
      <c r="BB62" s="8" t="s">
        <v>1024</v>
      </c>
      <c r="BC62" s="8" t="s">
        <v>873</v>
      </c>
      <c r="BD62" s="8" t="s">
        <v>874</v>
      </c>
    </row>
    <row r="63" spans="2:56" x14ac:dyDescent="0.25">
      <c r="B63" s="48" t="s">
        <v>878</v>
      </c>
      <c r="C63" s="42" t="s">
        <v>879</v>
      </c>
      <c r="D63">
        <v>3500</v>
      </c>
      <c r="F63" s="5">
        <v>20</v>
      </c>
      <c r="H63" s="5" t="s">
        <v>58</v>
      </c>
      <c r="I63" s="10" t="s">
        <v>963</v>
      </c>
      <c r="J63" s="5">
        <v>900</v>
      </c>
      <c r="K63" s="5">
        <v>80</v>
      </c>
      <c r="L63" s="5">
        <v>80</v>
      </c>
      <c r="M63" s="5">
        <v>550</v>
      </c>
      <c r="N63" s="21"/>
      <c r="O63" s="22"/>
      <c r="P63" s="8"/>
      <c r="R63" s="13" t="s">
        <v>701</v>
      </c>
      <c r="S63" s="19" t="s">
        <v>1103</v>
      </c>
      <c r="T63" s="8" t="s">
        <v>71</v>
      </c>
      <c r="V63" s="8">
        <v>10.050000000000001</v>
      </c>
      <c r="W63" s="8">
        <v>5.23</v>
      </c>
      <c r="X63" s="8">
        <v>1</v>
      </c>
      <c r="Y63" s="9" t="s">
        <v>58</v>
      </c>
      <c r="AB63" s="8" t="s">
        <v>1029</v>
      </c>
      <c r="AC63" s="8" t="s">
        <v>181</v>
      </c>
      <c r="AD63" s="8" t="s">
        <v>973</v>
      </c>
      <c r="AH63" s="8" t="s">
        <v>974</v>
      </c>
      <c r="AI63" s="8" t="s">
        <v>1163</v>
      </c>
      <c r="AJ63" s="8">
        <v>0</v>
      </c>
      <c r="AN63" s="8" t="s">
        <v>453</v>
      </c>
      <c r="AO63" s="8">
        <v>0.52</v>
      </c>
      <c r="AP63" s="8">
        <v>0.03</v>
      </c>
      <c r="AQ63" s="8">
        <v>155</v>
      </c>
      <c r="AR63" s="8" t="s">
        <v>142</v>
      </c>
      <c r="AS63" s="8" t="s">
        <v>475</v>
      </c>
      <c r="AT63" s="8" t="s">
        <v>498</v>
      </c>
      <c r="AU63" s="8" t="s">
        <v>676</v>
      </c>
      <c r="AV63" s="8" t="s">
        <v>680</v>
      </c>
      <c r="BA63" s="20">
        <v>17</v>
      </c>
      <c r="BB63" s="8" t="s">
        <v>1023</v>
      </c>
      <c r="BC63" s="8" t="s">
        <v>873</v>
      </c>
      <c r="BD63" s="8" t="s">
        <v>877</v>
      </c>
    </row>
    <row r="64" spans="2:56" x14ac:dyDescent="0.25">
      <c r="B64" s="47">
        <v>98732</v>
      </c>
      <c r="C64" s="42" t="s">
        <v>881</v>
      </c>
      <c r="D64">
        <v>3500</v>
      </c>
      <c r="F64" s="5">
        <v>20</v>
      </c>
      <c r="H64" s="5" t="s">
        <v>58</v>
      </c>
      <c r="I64" s="10" t="s">
        <v>964</v>
      </c>
      <c r="J64" s="5">
        <v>900</v>
      </c>
      <c r="K64" s="5">
        <v>80</v>
      </c>
      <c r="L64" s="5">
        <v>80</v>
      </c>
      <c r="M64" s="5">
        <v>550</v>
      </c>
      <c r="N64" s="21"/>
      <c r="O64" s="22"/>
      <c r="P64" s="8"/>
      <c r="R64" s="13" t="s">
        <v>701</v>
      </c>
      <c r="S64" s="19" t="s">
        <v>1103</v>
      </c>
      <c r="T64" s="8" t="s">
        <v>1097</v>
      </c>
      <c r="V64" s="8">
        <v>10.050000000000001</v>
      </c>
      <c r="W64" s="8">
        <v>5.23</v>
      </c>
      <c r="X64" s="8">
        <v>1</v>
      </c>
      <c r="Y64" s="9" t="s">
        <v>58</v>
      </c>
      <c r="AB64" s="8" t="s">
        <v>1029</v>
      </c>
      <c r="AC64" s="8" t="s">
        <v>181</v>
      </c>
      <c r="AD64" s="8" t="s">
        <v>973</v>
      </c>
      <c r="AH64" s="8" t="s">
        <v>974</v>
      </c>
      <c r="AI64" s="8" t="s">
        <v>1164</v>
      </c>
      <c r="AJ64" s="8">
        <v>53</v>
      </c>
      <c r="AN64" s="8" t="s">
        <v>453</v>
      </c>
      <c r="AO64" s="8">
        <v>0.52</v>
      </c>
      <c r="AP64" s="8">
        <v>0.03</v>
      </c>
      <c r="AQ64" s="8">
        <v>155</v>
      </c>
      <c r="AR64" s="8" t="s">
        <v>142</v>
      </c>
      <c r="AS64" s="8" t="s">
        <v>475</v>
      </c>
      <c r="AT64" s="8" t="s">
        <v>497</v>
      </c>
      <c r="AU64" s="8" t="s">
        <v>1087</v>
      </c>
      <c r="AV64" s="8" t="s">
        <v>680</v>
      </c>
      <c r="BA64" s="20">
        <v>7</v>
      </c>
      <c r="BB64" s="8" t="s">
        <v>1021</v>
      </c>
      <c r="BC64" s="8" t="s">
        <v>873</v>
      </c>
      <c r="BD64" s="8" t="s">
        <v>880</v>
      </c>
    </row>
    <row r="65" spans="1:56" x14ac:dyDescent="0.25">
      <c r="B65" s="48">
        <v>98733</v>
      </c>
      <c r="C65" s="42" t="s">
        <v>883</v>
      </c>
      <c r="D65">
        <v>3500</v>
      </c>
      <c r="F65" s="5">
        <v>20</v>
      </c>
      <c r="H65" s="5" t="s">
        <v>58</v>
      </c>
      <c r="I65" s="10" t="s">
        <v>965</v>
      </c>
      <c r="J65" s="5">
        <v>900</v>
      </c>
      <c r="K65" s="5">
        <v>80</v>
      </c>
      <c r="L65" s="5">
        <v>80</v>
      </c>
      <c r="M65" s="5">
        <v>550</v>
      </c>
      <c r="N65" s="21"/>
      <c r="O65" s="22"/>
      <c r="P65" s="8"/>
      <c r="R65" s="13" t="s">
        <v>701</v>
      </c>
      <c r="S65" s="19" t="s">
        <v>1101</v>
      </c>
      <c r="T65" s="8" t="s">
        <v>1098</v>
      </c>
      <c r="V65" s="8">
        <v>10.050000000000001</v>
      </c>
      <c r="W65" s="8">
        <v>5.23</v>
      </c>
      <c r="X65" s="8">
        <v>1</v>
      </c>
      <c r="Y65" s="9" t="s">
        <v>58</v>
      </c>
      <c r="AB65" s="8" t="s">
        <v>1029</v>
      </c>
      <c r="AC65" s="8" t="s">
        <v>181</v>
      </c>
      <c r="AD65" s="8" t="s">
        <v>973</v>
      </c>
      <c r="AH65" s="8" t="s">
        <v>974</v>
      </c>
      <c r="AI65" s="8" t="s">
        <v>1165</v>
      </c>
      <c r="AJ65" s="8">
        <v>53</v>
      </c>
      <c r="AN65" s="8" t="s">
        <v>453</v>
      </c>
      <c r="AO65" s="8">
        <v>0.52</v>
      </c>
      <c r="AP65" s="8">
        <v>0.03</v>
      </c>
      <c r="AQ65" s="8">
        <v>155</v>
      </c>
      <c r="AR65" s="8" t="s">
        <v>142</v>
      </c>
      <c r="AS65" s="8" t="s">
        <v>475</v>
      </c>
      <c r="AT65" s="8" t="s">
        <v>497</v>
      </c>
      <c r="AU65" s="8" t="s">
        <v>1087</v>
      </c>
      <c r="AV65" s="8" t="s">
        <v>680</v>
      </c>
      <c r="BA65" s="20">
        <v>5</v>
      </c>
      <c r="BB65" s="8" t="s">
        <v>1020</v>
      </c>
      <c r="BC65" s="8" t="s">
        <v>873</v>
      </c>
      <c r="BD65" s="8" t="s">
        <v>882</v>
      </c>
    </row>
    <row r="66" spans="1:56" x14ac:dyDescent="0.25">
      <c r="B66" s="48" t="s">
        <v>885</v>
      </c>
      <c r="C66" s="42" t="s">
        <v>886</v>
      </c>
      <c r="D66">
        <v>3500</v>
      </c>
      <c r="F66" s="5">
        <v>20</v>
      </c>
      <c r="H66" s="5" t="s">
        <v>58</v>
      </c>
      <c r="I66" s="10" t="s">
        <v>966</v>
      </c>
      <c r="J66" s="5">
        <v>900</v>
      </c>
      <c r="K66" s="5">
        <v>80</v>
      </c>
      <c r="L66" s="5">
        <v>80</v>
      </c>
      <c r="M66" s="5">
        <v>550</v>
      </c>
      <c r="N66" s="21"/>
      <c r="O66" s="22"/>
      <c r="P66" s="8"/>
      <c r="R66" s="13" t="s">
        <v>701</v>
      </c>
      <c r="S66" s="19" t="s">
        <v>1102</v>
      </c>
      <c r="T66" s="8" t="s">
        <v>1092</v>
      </c>
      <c r="V66" s="8">
        <v>10.050000000000001</v>
      </c>
      <c r="W66" s="8">
        <v>5.23</v>
      </c>
      <c r="X66" s="8">
        <v>1</v>
      </c>
      <c r="Y66" s="9" t="s">
        <v>58</v>
      </c>
      <c r="AB66" s="8" t="s">
        <v>1029</v>
      </c>
      <c r="AC66" s="8" t="s">
        <v>181</v>
      </c>
      <c r="AD66" s="8" t="s">
        <v>973</v>
      </c>
      <c r="AH66" s="8" t="s">
        <v>1084</v>
      </c>
      <c r="AI66" s="8" t="s">
        <v>1166</v>
      </c>
      <c r="AJ66" s="8">
        <v>53</v>
      </c>
      <c r="AN66" s="8" t="s">
        <v>453</v>
      </c>
      <c r="AO66" s="8">
        <v>0.52</v>
      </c>
      <c r="AP66" s="8">
        <v>0.03</v>
      </c>
      <c r="AQ66" s="8">
        <v>155</v>
      </c>
      <c r="AR66" s="8" t="s">
        <v>142</v>
      </c>
      <c r="AS66" s="8" t="s">
        <v>475</v>
      </c>
      <c r="AT66" s="8" t="s">
        <v>499</v>
      </c>
      <c r="AU66" s="8" t="s">
        <v>1088</v>
      </c>
      <c r="AV66" s="8" t="s">
        <v>680</v>
      </c>
      <c r="BA66" s="20">
        <v>12</v>
      </c>
      <c r="BB66" s="8" t="s">
        <v>1016</v>
      </c>
      <c r="BC66" s="8" t="s">
        <v>873</v>
      </c>
      <c r="BD66" s="8" t="s">
        <v>884</v>
      </c>
    </row>
    <row r="67" spans="1:56" x14ac:dyDescent="0.25">
      <c r="B67" s="48" t="s">
        <v>888</v>
      </c>
      <c r="C67" s="42" t="s">
        <v>889</v>
      </c>
      <c r="D67">
        <v>3500</v>
      </c>
      <c r="F67" s="5">
        <v>20</v>
      </c>
      <c r="H67" s="5" t="s">
        <v>58</v>
      </c>
      <c r="I67" s="10" t="s">
        <v>967</v>
      </c>
      <c r="J67" s="5">
        <v>900</v>
      </c>
      <c r="K67" s="5">
        <v>80</v>
      </c>
      <c r="L67" s="5">
        <v>80</v>
      </c>
      <c r="M67" s="5">
        <v>550</v>
      </c>
      <c r="N67" s="21"/>
      <c r="O67" s="22"/>
      <c r="P67" s="8"/>
      <c r="R67" s="13" t="s">
        <v>701</v>
      </c>
      <c r="S67" s="19" t="s">
        <v>1103</v>
      </c>
      <c r="T67" s="8" t="s">
        <v>112</v>
      </c>
      <c r="V67" s="8">
        <v>10.050000000000001</v>
      </c>
      <c r="W67" s="8">
        <v>5.23</v>
      </c>
      <c r="X67" s="8">
        <v>1</v>
      </c>
      <c r="Y67" s="9" t="s">
        <v>58</v>
      </c>
      <c r="AB67" s="8" t="s">
        <v>1029</v>
      </c>
      <c r="AC67" s="8" t="s">
        <v>181</v>
      </c>
      <c r="AD67" s="8" t="s">
        <v>973</v>
      </c>
      <c r="AH67" s="8" t="s">
        <v>1084</v>
      </c>
      <c r="AI67" s="8" t="s">
        <v>1167</v>
      </c>
      <c r="AJ67" s="8">
        <v>53</v>
      </c>
      <c r="AN67" s="8" t="s">
        <v>453</v>
      </c>
      <c r="AO67" s="8">
        <v>0.52</v>
      </c>
      <c r="AP67" s="8">
        <v>0.03</v>
      </c>
      <c r="AQ67" s="8">
        <v>155</v>
      </c>
      <c r="AR67" s="8" t="s">
        <v>142</v>
      </c>
      <c r="AS67" s="8" t="s">
        <v>475</v>
      </c>
      <c r="AT67" s="8" t="s">
        <v>499</v>
      </c>
      <c r="AU67" s="8" t="s">
        <v>1088</v>
      </c>
      <c r="AV67" s="8" t="s">
        <v>680</v>
      </c>
      <c r="BA67" s="20">
        <v>12</v>
      </c>
      <c r="BB67" s="8" t="s">
        <v>1017</v>
      </c>
      <c r="BC67" s="8" t="s">
        <v>873</v>
      </c>
      <c r="BD67" s="8" t="s">
        <v>887</v>
      </c>
    </row>
    <row r="68" spans="1:56" x14ac:dyDescent="0.25">
      <c r="B68" s="48" t="s">
        <v>891</v>
      </c>
      <c r="C68" s="42" t="s">
        <v>892</v>
      </c>
      <c r="D68">
        <v>3500</v>
      </c>
      <c r="F68" s="5">
        <v>20</v>
      </c>
      <c r="H68" s="5" t="s">
        <v>58</v>
      </c>
      <c r="I68" s="10" t="s">
        <v>968</v>
      </c>
      <c r="J68" s="5">
        <v>900</v>
      </c>
      <c r="K68" s="5">
        <v>80</v>
      </c>
      <c r="L68" s="5">
        <v>80</v>
      </c>
      <c r="M68" s="5">
        <v>550</v>
      </c>
      <c r="N68" s="21"/>
      <c r="O68" s="22"/>
      <c r="P68" s="8"/>
      <c r="R68" s="13" t="s">
        <v>701</v>
      </c>
      <c r="S68" s="19" t="s">
        <v>1101</v>
      </c>
      <c r="T68" s="8" t="s">
        <v>1096</v>
      </c>
      <c r="V68" s="8">
        <v>10.050000000000001</v>
      </c>
      <c r="W68" s="8">
        <v>5.23</v>
      </c>
      <c r="X68" s="8">
        <v>1</v>
      </c>
      <c r="Y68" s="9" t="s">
        <v>58</v>
      </c>
      <c r="AB68" s="8" t="s">
        <v>1029</v>
      </c>
      <c r="AC68" s="8" t="s">
        <v>181</v>
      </c>
      <c r="AD68" s="8" t="s">
        <v>973</v>
      </c>
      <c r="AH68" s="8" t="s">
        <v>1084</v>
      </c>
      <c r="AI68" s="8" t="s">
        <v>1168</v>
      </c>
      <c r="AJ68" s="8">
        <v>53</v>
      </c>
      <c r="AN68" s="8" t="s">
        <v>453</v>
      </c>
      <c r="AO68" s="8">
        <v>0.52</v>
      </c>
      <c r="AP68" s="8">
        <v>0.03</v>
      </c>
      <c r="AQ68" s="8">
        <v>155</v>
      </c>
      <c r="AR68" s="8" t="s">
        <v>142</v>
      </c>
      <c r="AS68" s="8" t="s">
        <v>475</v>
      </c>
      <c r="AT68" s="8" t="s">
        <v>499</v>
      </c>
      <c r="AU68" s="8" t="s">
        <v>1088</v>
      </c>
      <c r="AV68" s="8" t="s">
        <v>680</v>
      </c>
      <c r="BA68" s="20">
        <v>5</v>
      </c>
      <c r="BB68" s="8" t="s">
        <v>1019</v>
      </c>
      <c r="BC68" s="8" t="s">
        <v>873</v>
      </c>
      <c r="BD68" s="8" t="s">
        <v>890</v>
      </c>
    </row>
    <row r="69" spans="1:56" x14ac:dyDescent="0.25">
      <c r="B69" s="48" t="s">
        <v>894</v>
      </c>
      <c r="C69" s="42" t="s">
        <v>895</v>
      </c>
      <c r="D69">
        <v>3500</v>
      </c>
      <c r="F69" s="5">
        <v>20</v>
      </c>
      <c r="H69" s="5" t="s">
        <v>58</v>
      </c>
      <c r="I69" s="10" t="s">
        <v>969</v>
      </c>
      <c r="J69" s="5">
        <v>900</v>
      </c>
      <c r="K69" s="5">
        <v>80</v>
      </c>
      <c r="L69" s="5">
        <v>80</v>
      </c>
      <c r="M69" s="5">
        <v>550</v>
      </c>
      <c r="N69" s="21"/>
      <c r="O69" s="22"/>
      <c r="P69" s="8"/>
      <c r="R69" s="13" t="s">
        <v>701</v>
      </c>
      <c r="S69" s="19" t="s">
        <v>1101</v>
      </c>
      <c r="T69" s="8" t="s">
        <v>1095</v>
      </c>
      <c r="V69" s="8">
        <v>10.050000000000001</v>
      </c>
      <c r="W69" s="8">
        <v>5.23</v>
      </c>
      <c r="X69" s="8">
        <v>1</v>
      </c>
      <c r="Y69" s="9" t="s">
        <v>58</v>
      </c>
      <c r="AB69" s="8" t="s">
        <v>1029</v>
      </c>
      <c r="AC69" s="8" t="s">
        <v>181</v>
      </c>
      <c r="AD69" s="8" t="s">
        <v>973</v>
      </c>
      <c r="AH69" s="8" t="s">
        <v>974</v>
      </c>
      <c r="AI69" s="8" t="s">
        <v>1169</v>
      </c>
      <c r="AJ69" s="8">
        <v>0</v>
      </c>
      <c r="AN69" s="8" t="s">
        <v>453</v>
      </c>
      <c r="AO69" s="8">
        <v>0.52</v>
      </c>
      <c r="AP69" s="8">
        <v>0.03</v>
      </c>
      <c r="AQ69" s="8">
        <v>155</v>
      </c>
      <c r="AR69" s="8" t="s">
        <v>142</v>
      </c>
      <c r="AS69" s="8" t="s">
        <v>475</v>
      </c>
      <c r="AT69" s="8" t="s">
        <v>498</v>
      </c>
      <c r="AU69" s="8" t="s">
        <v>1089</v>
      </c>
      <c r="AV69" s="8" t="s">
        <v>680</v>
      </c>
      <c r="BA69" s="20">
        <v>5</v>
      </c>
      <c r="BB69" s="8" t="s">
        <v>1018</v>
      </c>
      <c r="BC69" s="8" t="s">
        <v>873</v>
      </c>
      <c r="BD69" s="8" t="s">
        <v>893</v>
      </c>
    </row>
    <row r="70" spans="1:56" x14ac:dyDescent="0.25">
      <c r="B70" s="48" t="s">
        <v>897</v>
      </c>
      <c r="C70" s="42" t="s">
        <v>898</v>
      </c>
      <c r="D70">
        <v>3500</v>
      </c>
      <c r="F70" s="5">
        <v>20</v>
      </c>
      <c r="H70" s="5" t="s">
        <v>58</v>
      </c>
      <c r="I70" s="10" t="s">
        <v>970</v>
      </c>
      <c r="J70" s="5">
        <v>900</v>
      </c>
      <c r="K70" s="5">
        <v>80</v>
      </c>
      <c r="L70" s="5">
        <v>80</v>
      </c>
      <c r="M70" s="5">
        <v>550</v>
      </c>
      <c r="N70" s="21"/>
      <c r="O70" s="22"/>
      <c r="P70" s="8"/>
      <c r="R70" s="13" t="s">
        <v>701</v>
      </c>
      <c r="S70" s="19" t="s">
        <v>1102</v>
      </c>
      <c r="T70" s="8" t="s">
        <v>1094</v>
      </c>
      <c r="V70" s="8">
        <v>10.050000000000001</v>
      </c>
      <c r="W70" s="8">
        <v>5.23</v>
      </c>
      <c r="X70" s="8">
        <v>1</v>
      </c>
      <c r="Y70" s="9" t="s">
        <v>58</v>
      </c>
      <c r="AB70" s="8" t="s">
        <v>1029</v>
      </c>
      <c r="AC70" s="8" t="s">
        <v>181</v>
      </c>
      <c r="AD70" s="8" t="s">
        <v>973</v>
      </c>
      <c r="AH70" s="8" t="s">
        <v>1084</v>
      </c>
      <c r="AI70" s="8" t="s">
        <v>1170</v>
      </c>
      <c r="AJ70" s="8">
        <v>53</v>
      </c>
      <c r="AN70" s="8" t="s">
        <v>453</v>
      </c>
      <c r="AO70" s="8">
        <v>0.52</v>
      </c>
      <c r="AP70" s="8">
        <v>0.03</v>
      </c>
      <c r="AQ70" s="8">
        <v>155</v>
      </c>
      <c r="AR70" s="8" t="s">
        <v>142</v>
      </c>
      <c r="AS70" s="8" t="s">
        <v>475</v>
      </c>
      <c r="AT70" s="8" t="s">
        <v>499</v>
      </c>
      <c r="AU70" s="8" t="s">
        <v>1086</v>
      </c>
      <c r="AV70" s="8" t="s">
        <v>680</v>
      </c>
      <c r="BA70" s="20">
        <v>6</v>
      </c>
      <c r="BB70" s="8" t="s">
        <v>1027</v>
      </c>
      <c r="BC70" s="8" t="s">
        <v>873</v>
      </c>
      <c r="BD70" s="8" t="s">
        <v>896</v>
      </c>
    </row>
    <row r="71" spans="1:56" x14ac:dyDescent="0.25">
      <c r="B71" s="48" t="s">
        <v>900</v>
      </c>
      <c r="C71" s="42" t="s">
        <v>901</v>
      </c>
      <c r="D71">
        <v>3500</v>
      </c>
      <c r="F71" s="5">
        <v>20</v>
      </c>
      <c r="H71" s="5" t="s">
        <v>58</v>
      </c>
      <c r="I71" s="10" t="s">
        <v>971</v>
      </c>
      <c r="J71" s="5">
        <v>900</v>
      </c>
      <c r="K71" s="5">
        <v>80</v>
      </c>
      <c r="L71" s="5">
        <v>80</v>
      </c>
      <c r="M71" s="5">
        <v>550</v>
      </c>
      <c r="N71" s="21"/>
      <c r="O71" s="22"/>
      <c r="P71" s="8"/>
      <c r="R71" s="13" t="s">
        <v>701</v>
      </c>
      <c r="S71" s="19" t="s">
        <v>1103</v>
      </c>
      <c r="T71" s="8" t="s">
        <v>1099</v>
      </c>
      <c r="V71" s="8">
        <v>10.050000000000001</v>
      </c>
      <c r="W71" s="8">
        <v>5.23</v>
      </c>
      <c r="X71" s="8">
        <v>1</v>
      </c>
      <c r="Y71" s="9" t="s">
        <v>58</v>
      </c>
      <c r="AB71" s="8" t="s">
        <v>1029</v>
      </c>
      <c r="AC71" s="8" t="s">
        <v>181</v>
      </c>
      <c r="AD71" s="8" t="s">
        <v>973</v>
      </c>
      <c r="AH71" s="8" t="s">
        <v>1084</v>
      </c>
      <c r="AI71" s="8" t="s">
        <v>1171</v>
      </c>
      <c r="AJ71" s="8">
        <v>53</v>
      </c>
      <c r="AN71" s="8" t="s">
        <v>453</v>
      </c>
      <c r="AO71" s="8">
        <v>0.52</v>
      </c>
      <c r="AP71" s="8">
        <v>0.03</v>
      </c>
      <c r="AQ71" s="8">
        <v>155</v>
      </c>
      <c r="AR71" s="8" t="s">
        <v>142</v>
      </c>
      <c r="AS71" s="8" t="s">
        <v>475</v>
      </c>
      <c r="AT71" s="8" t="s">
        <v>499</v>
      </c>
      <c r="AU71" s="8" t="s">
        <v>1086</v>
      </c>
      <c r="AV71" s="8" t="s">
        <v>680</v>
      </c>
      <c r="BA71" s="20">
        <v>6</v>
      </c>
      <c r="BB71" s="8" t="s">
        <v>1025</v>
      </c>
      <c r="BC71" s="8" t="s">
        <v>873</v>
      </c>
      <c r="BD71" s="8" t="s">
        <v>899</v>
      </c>
    </row>
    <row r="72" spans="1:56" s="23" customFormat="1" x14ac:dyDescent="0.25">
      <c r="A72" s="22"/>
      <c r="B72" s="50">
        <v>98790</v>
      </c>
      <c r="C72" s="43" t="s">
        <v>903</v>
      </c>
      <c r="D72" s="23">
        <v>3500</v>
      </c>
      <c r="F72" s="19">
        <v>20</v>
      </c>
      <c r="H72" s="19" t="s">
        <v>58</v>
      </c>
      <c r="I72" s="24" t="s">
        <v>972</v>
      </c>
      <c r="J72" s="19">
        <v>900</v>
      </c>
      <c r="K72" s="19">
        <v>80</v>
      </c>
      <c r="L72" s="19">
        <v>80</v>
      </c>
      <c r="M72" s="19">
        <v>550</v>
      </c>
      <c r="N72" s="21"/>
      <c r="O72" s="22"/>
      <c r="P72" s="22"/>
      <c r="R72" s="25" t="s">
        <v>701</v>
      </c>
      <c r="S72" s="19" t="s">
        <v>1102</v>
      </c>
      <c r="T72" s="22" t="s">
        <v>1100</v>
      </c>
      <c r="U72" s="22"/>
      <c r="V72" s="22">
        <v>10.050000000000001</v>
      </c>
      <c r="W72" s="22">
        <v>5.23</v>
      </c>
      <c r="X72" s="22">
        <v>1</v>
      </c>
      <c r="Y72" s="21" t="s">
        <v>58</v>
      </c>
      <c r="Z72" s="22"/>
      <c r="AA72" s="22"/>
      <c r="AB72" s="22" t="s">
        <v>1029</v>
      </c>
      <c r="AC72" s="22" t="s">
        <v>181</v>
      </c>
      <c r="AD72" s="22" t="s">
        <v>973</v>
      </c>
      <c r="AE72" s="22"/>
      <c r="AF72" s="22"/>
      <c r="AG72" s="22"/>
      <c r="AH72" s="22" t="s">
        <v>1084</v>
      </c>
      <c r="AI72" s="22" t="s">
        <v>1172</v>
      </c>
      <c r="AJ72" s="22">
        <v>6.7</v>
      </c>
      <c r="AK72" s="22"/>
      <c r="AL72" s="22"/>
      <c r="AM72" s="22"/>
      <c r="AN72" s="22" t="s">
        <v>453</v>
      </c>
      <c r="AO72" s="22">
        <v>0.52</v>
      </c>
      <c r="AP72" s="22">
        <v>0.03</v>
      </c>
      <c r="AQ72" s="22">
        <v>155</v>
      </c>
      <c r="AR72" s="22" t="s">
        <v>142</v>
      </c>
      <c r="AS72" s="22" t="s">
        <v>475</v>
      </c>
      <c r="AT72" s="22" t="s">
        <v>499</v>
      </c>
      <c r="AU72" s="22" t="s">
        <v>1090</v>
      </c>
      <c r="AV72" s="22" t="s">
        <v>680</v>
      </c>
      <c r="AW72" s="22"/>
      <c r="AX72" s="22"/>
      <c r="AY72" s="22"/>
      <c r="BA72" s="26">
        <v>6</v>
      </c>
      <c r="BB72" s="22" t="s">
        <v>1026</v>
      </c>
      <c r="BC72" s="22" t="s">
        <v>873</v>
      </c>
      <c r="BD72" s="22" t="s">
        <v>902</v>
      </c>
    </row>
  </sheetData>
  <autoFilter ref="A3:AY72"/>
  <mergeCells count="6">
    <mergeCell ref="Y1:AY1"/>
    <mergeCell ref="C1"/>
    <mergeCell ref="H1:I1"/>
    <mergeCell ref="J1:Q1"/>
    <mergeCell ref="R1:S1"/>
    <mergeCell ref="T1:X1"/>
  </mergeCells>
  <dataValidations disablePrompts="1" count="19">
    <dataValidation type="whole" showErrorMessage="1" errorTitle="Ошибка" error="Неверный формат данных" sqref="A4:A500002 AW4:AW500002 AQ4:AQ500002 G4:G500002 BD4:BD72"/>
    <dataValidation type="decimal" allowBlank="1" showErrorMessage="1" errorTitle="Ошибка" error="Неверный формат данных" sqref="D73:D500002"/>
    <dataValidation type="decimal" showErrorMessage="1" errorTitle="Ошибка" error="Неверный формат данных" sqref="E4:E500002 AO4:AP500002 AJ4:AJ500002 V4:W500002 D4:D72"/>
    <dataValidation type="list" allowBlank="1" showErrorMessage="1" errorTitle="Ошибка" error="Выберите значение из списка" sqref="F4:F500002">
      <formula1>name5</formula1>
    </dataValidation>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AK4:AK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7" t="s">
        <v>699</v>
      </c>
      <c r="C1" s="29"/>
    </row>
    <row r="2" spans="1:3" ht="28.5" customHeight="1" x14ac:dyDescent="0.25">
      <c r="A2" s="3" t="s">
        <v>50</v>
      </c>
      <c r="B2" s="1" t="s">
        <v>691</v>
      </c>
      <c r="C2" s="1" t="s">
        <v>696</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7" t="s">
        <v>697</v>
      </c>
      <c r="C1" s="29"/>
      <c r="D1" s="29"/>
    </row>
    <row r="2" spans="1:4" ht="28.5" customHeight="1" x14ac:dyDescent="0.25">
      <c r="A2" s="3" t="s">
        <v>50</v>
      </c>
      <c r="B2" s="1" t="s">
        <v>692</v>
      </c>
      <c r="C2" s="1" t="s">
        <v>693</v>
      </c>
      <c r="D2" s="1" t="s">
        <v>695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7" t="s">
        <v>698</v>
      </c>
    </row>
    <row r="2" spans="1:2" ht="28.5" customHeight="1" x14ac:dyDescent="0.25">
      <c r="A2" s="3" t="s">
        <v>50</v>
      </c>
      <c r="B2" s="1" t="s">
        <v>694</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2023-03-30T12:48:11Z</dcterms:modified>
</cp:coreProperties>
</file>