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4805" windowHeight="8010" tabRatio="315" firstSheet="4" activeTab="4"/>
  </bookViews>
  <sheets>
    <sheet name="Инструкция" sheetId="1" r:id="rId1"/>
    <sheet name="validation" sheetId="2" state="hidden" r:id="rId2"/>
    <sheet name="configs" sheetId="3" state="hidden" r:id="rId3"/>
    <sheet name="info" sheetId="4" state="hidden" r:id="rId4"/>
    <sheet name="Шаблон для поставщика" sheetId="5" r:id="rId5"/>
    <sheet name="Документация PDF" sheetId="6" r:id="rId6"/>
    <sheet name="Озон.Видеообложка" sheetId="7" r:id="rId7"/>
    <sheet name="Озон.Видео" sheetId="8" r:id="rId8"/>
  </sheets>
  <definedNames>
    <definedName name="_xlnm._FilterDatabase" localSheetId="4" hidden="1">'Шаблон для поставщика'!$A$3:$BF$195</definedName>
    <definedName name="name19">validation!$T$1:$T$56</definedName>
    <definedName name="name23">validation!$X$1:$X$12</definedName>
    <definedName name="name24">validation!$Y$1:$Y$7</definedName>
    <definedName name="name28">validation!$AC$1:$AC$257</definedName>
    <definedName name="name31">validation!$AF$1:$AF$31</definedName>
    <definedName name="name33">validation!$AH$1:$AH$12</definedName>
    <definedName name="name39">validation!$AN$1:$AN$19</definedName>
    <definedName name="name43">validation!$AR$1:$AR$17</definedName>
    <definedName name="name44">validation!$AS$1:$AS$11</definedName>
    <definedName name="name45">validation!$AT$1:$AT$5</definedName>
    <definedName name="name46">validation!$AU$1:$AU$185</definedName>
    <definedName name="name47">validation!$AV$1:$AV$6</definedName>
    <definedName name="name5">validation!$F$1:$F$3</definedName>
    <definedName name="name7">validation!$H$1:$H$1</definedName>
  </definedNames>
  <calcPr calcId="162913"/>
</workbook>
</file>

<file path=xl/comments1.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Введите артикул товара или его номер в вашей базе. Артикул должен быть уникальным в рамках вашего ассортимента. https://seller-edu.ozon.ru/docs/work-with-goods/trebovaniya-k-kartochkam-tovarov/articyl-tovara.html</t>
        </r>
      </text>
    </comment>
    <comment ref="C2" authorId="0" shapeId="0">
      <text>
        <r>
          <rPr>
            <b/>
            <sz val="9"/>
            <color indexed="81"/>
            <rFont val="Calibri"/>
            <family val="2"/>
          </rPr>
          <t>OZON:</t>
        </r>
        <r>
          <rPr>
            <sz val="9"/>
            <color indexed="81"/>
            <rFont val="Calibri"/>
            <family val="2"/>
          </rPr>
          <t>Ознакомьтесь с Требованиями к названию, чтобы указать правильное название товара и пройти модерацию. Вы можете не заполнять это поле — тогда название составится автоматически из обязательных характеристик: тип + бренд + модель + важные характеристики для категории. https://seller-edu.ozon.ru/docs/nazvanie.html</t>
        </r>
      </text>
    </comment>
    <comment ref="D2" authorId="0" shapeId="0">
      <text>
        <r>
          <rPr>
            <b/>
            <sz val="9"/>
            <color indexed="81"/>
            <rFont val="Calibri"/>
            <family val="2"/>
          </rPr>
          <t>OZON:</t>
        </r>
        <r>
          <rPr>
            <sz val="9"/>
            <color indexed="81"/>
            <rFont val="Calibri"/>
            <family val="2"/>
          </rPr>
          <t>Цена, которую покупатель увидит на сайте Ozon.
Если на товар есть скидка, укажите цену после ее применения.</t>
        </r>
      </text>
    </comment>
    <comment ref="E2" authorId="0" shapeId="0">
      <text>
        <r>
          <rPr>
            <b/>
            <sz val="9"/>
            <color indexed="81"/>
            <rFont val="Calibri"/>
            <family val="2"/>
          </rPr>
          <t>OZON:</t>
        </r>
        <r>
          <rPr>
            <sz val="9"/>
            <color indexed="81"/>
            <rFont val="Calibri"/>
            <family val="2"/>
          </rPr>
          <t>Если на товар есть скидка, укажите цену до ее применения.</t>
        </r>
      </text>
    </comment>
    <comment ref="F2" authorId="0" shapeId="0">
      <text>
        <r>
          <rPr>
            <b/>
            <sz val="9"/>
            <color indexed="81"/>
            <rFont val="Calibri"/>
            <family val="2"/>
          </rPr>
          <t>OZON:</t>
        </r>
        <r>
          <rPr>
            <sz val="9"/>
            <color indexed="81"/>
            <rFont val="Calibri"/>
            <family val="2"/>
          </rPr>
          <t>Укажите ставку НДС. Если товар не облагается НДС или вы не платите НДС, укажите Не облагается.</t>
        </r>
      </text>
    </comment>
    <comment ref="G2" authorId="0" shapeId="0">
      <text>
        <r>
          <rPr>
            <b/>
            <sz val="9"/>
            <color indexed="81"/>
            <rFont val="Calibri"/>
            <family val="2"/>
          </rPr>
          <t>OZON:</t>
        </r>
        <r>
          <rPr>
            <sz val="9"/>
            <color indexed="81"/>
            <rFont val="Calibri"/>
            <family val="2"/>
          </rPr>
          <t>Заполните поле, если такой товар уже продается на Ozon. Тогда блоки справа можно не заполнять</t>
        </r>
      </text>
    </comment>
    <comment ref="H2" authorId="0" shapeId="0">
      <text>
        <r>
          <rPr>
            <b/>
            <sz val="9"/>
            <color indexed="81"/>
            <rFont val="Calibri"/>
            <family val="2"/>
          </rPr>
          <t>OZON:</t>
        </r>
        <r>
          <rPr>
            <sz val="9"/>
            <color indexed="81"/>
            <rFont val="Calibri"/>
            <family val="2"/>
          </rPr>
          <t>Выберите из списка наиболее подходящий тип товара.
Определить его можно по вопросу "Что это?"</t>
        </r>
      </text>
    </comment>
    <comment ref="I2" authorId="0" shapeId="0">
      <text>
        <r>
          <rPr>
            <b/>
            <sz val="9"/>
            <color indexed="81"/>
            <rFont val="Calibri"/>
            <family val="2"/>
          </rPr>
          <t>OZON:</t>
        </r>
        <r>
          <rPr>
            <sz val="9"/>
            <color indexed="81"/>
            <rFont val="Calibri"/>
            <family val="2"/>
          </rPr>
          <t>Введите штрихкод товара от производителя. В случае если у товара несколько штрихкодов укажите их через точку с запятой. Например: H123456;CH789012;1234567AB. https://docs.ozon.ru/partners/zagruzka-tovarov/rabota-so-shtrihkodami</t>
        </r>
      </text>
    </comment>
    <comment ref="J2" authorId="0" shapeId="0">
      <text>
        <r>
          <rPr>
            <b/>
            <sz val="9"/>
            <color indexed="81"/>
            <rFont val="Calibri"/>
            <family val="2"/>
          </rPr>
          <t>OZON:</t>
        </r>
        <r>
          <rPr>
            <sz val="9"/>
            <color indexed="81"/>
            <rFont val="Calibri"/>
            <family val="2"/>
          </rPr>
          <t>Укажите вес единицы товара вместе с упаковкой в граммах. Введите только число.</t>
        </r>
      </text>
    </comment>
    <comment ref="K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L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M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N2" authorId="0" shape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название: не может содержать символы «/» и «_».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Для загрузки главного фото можно добавить только одну ссылку, лишние ссылки не будут использованы.
Прямая ссылка на изображение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O2" authorId="0" shape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Прямая ссылка на изображение
Если загружаете дополнительные фотографии по отдельности, поочерёдно прикрепите ссылки для каждого изображения. Ограничение по количеству – 14 штук.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
Ссылка на папку с изображениями
Можно использовать ссылку на папку с изображениями на Я.Диске. Например, https://yadi.sk/d/qUXcCwzmryWINw или https://disk.yandex.ru/d/qUXcCwzmryWINw
В качестве дополнительных фото будут использованы 14 изображений из папки.  Если вы хотите, чтобы картинки загрузились в нужном порядке, пронумеруйте их названия. Например, «1», «2», «3» или «фото1», «фото2», «фото3».</t>
        </r>
      </text>
    </comment>
    <comment ref="P2" authorId="0" shapeId="0">
      <text>
        <r>
          <rPr>
            <b/>
            <sz val="9"/>
            <color indexed="81"/>
            <rFont val="Calibri"/>
            <family val="2"/>
          </rPr>
          <t>OZON:</t>
        </r>
        <r>
          <rPr>
            <sz val="9"/>
            <color indexed="81"/>
            <rFont val="Calibri"/>
            <family val="2"/>
          </rPr>
          <t>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Ссылка на папку с изображениями (рекомендуем использовать)
Можно использовать ссылку на папку с изображениями на Я.Диске. Например, https://yadi.sk/d/qUXcCwzmryWINw или https://disk.yandex.ru/d/qUXcCwzmryWINw.
Убедитесь, что в вашей папке имеется от 15 до 70 изображений. Если вы хотите, чтобы картинки загрузились в правильном порядке, пронумеруйте их названия. Например, «1», «2», «3» или «фото1», «фото2», «фото3».
Ссылка на одно изображение
Если загружаете фотографии по отдельности, поочерёдно прикрепите ссылки для каждого изображения. Ограничение по количеству – от 15 до 70 штук, но мы рекомендуем добавлять от 36 до 70.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Q2" authorId="0" shapeId="0">
      <text>
        <r>
          <rPr>
            <b/>
            <sz val="9"/>
            <color indexed="81"/>
            <rFont val="Calibri"/>
            <family val="2"/>
          </rPr>
          <t>OZON:</t>
        </r>
        <r>
          <rPr>
            <sz val="9"/>
            <color indexed="81"/>
            <rFont val="Calibri"/>
            <family val="2"/>
          </rPr>
          <t>Название файла с изображением товара.
 Запрещенные символы: "/" и "_".</t>
        </r>
      </text>
    </comment>
    <comment ref="R2" authorId="0" shapeId="0">
      <text>
        <r>
          <rPr>
            <b/>
            <sz val="9"/>
            <color indexed="81"/>
            <rFont val="Calibri"/>
            <family val="2"/>
          </rPr>
          <t>OZON:</t>
        </r>
        <r>
          <rPr>
            <sz val="9"/>
            <color indexed="81"/>
            <rFont val="Calibri"/>
            <family val="2"/>
          </rPr>
          <t>Укажите наименование бренда, под которым произведен товар. Если товар не имеет бренда, используйте значение "Нет бренда".</t>
        </r>
      </text>
    </comment>
    <comment ref="S2" authorId="0" shapeId="0">
      <text>
        <r>
          <rPr>
            <b/>
            <sz val="9"/>
            <color indexed="81"/>
            <rFont val="Calibri"/>
            <family val="2"/>
          </rPr>
          <t>OZON:</t>
        </r>
        <r>
          <rPr>
            <sz val="9"/>
            <color indexed="81"/>
            <rFont val="Calibri"/>
            <family val="2"/>
          </rPr>
          <t>Укажите название модели товара. Не указывайте в этом поле тип и бренд.</t>
        </r>
      </text>
    </comment>
    <comment ref="T2" authorId="0" shapeId="0">
      <text>
        <r>
          <rPr>
            <b/>
            <sz val="9"/>
            <color indexed="81"/>
            <rFont val="Calibri"/>
            <family val="2"/>
          </rPr>
          <t>OZON:</t>
        </r>
        <r>
          <rPr>
            <sz val="9"/>
            <color indexed="81"/>
            <rFont val="Calibri"/>
            <family val="2"/>
          </rPr>
          <t>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t>
        </r>
      </text>
    </comment>
    <comment ref="U2" authorId="0" shapeId="0">
      <text>
        <r>
          <rPr>
            <b/>
            <sz val="9"/>
            <color indexed="81"/>
            <rFont val="Calibri"/>
            <family val="2"/>
          </rPr>
          <t>OZON:</t>
        </r>
        <r>
          <rPr>
            <sz val="9"/>
            <color indexed="81"/>
            <rFont val="Calibri"/>
            <family val="2"/>
          </rPr>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r>
      </text>
    </comment>
    <comment ref="V2" authorId="0" shapeId="0">
      <text>
        <r>
          <rPr>
            <b/>
            <sz val="9"/>
            <color indexed="81"/>
            <rFont val="Calibri"/>
            <family val="2"/>
          </rPr>
          <t>OZON:</t>
        </r>
        <r>
          <rPr>
            <sz val="9"/>
            <color indexed="81"/>
            <rFont val="Calibri"/>
            <family val="2"/>
          </rPr>
          <t>Указывайте только число используя точку в качестве разделителя! Допустимые значение целых чисел 10, 20, 30 и т.д. \ допустимые десятичные значения 0.09, 0.1, 0.045, 3.35, 5.4 и т.д.</t>
        </r>
      </text>
    </comment>
    <comment ref="W2" authorId="0" shapeId="0">
      <text>
        <r>
          <rPr>
            <b/>
            <sz val="9"/>
            <color indexed="81"/>
            <rFont val="Calibri"/>
            <family val="2"/>
          </rPr>
          <t>OZON:</t>
        </r>
        <r>
          <rPr>
            <sz val="9"/>
            <color indexed="81"/>
            <rFont val="Calibri"/>
            <family val="2"/>
          </rPr>
          <t>Укажите площадь 1 рулона. Впишите только число, без единиц измерения.</t>
        </r>
      </text>
    </comment>
    <comment ref="X2" authorId="0" shapeId="0">
      <text>
        <r>
          <rPr>
            <b/>
            <sz val="9"/>
            <color indexed="81"/>
            <rFont val="Calibri"/>
            <family val="2"/>
          </rPr>
          <t>OZON:</t>
        </r>
        <r>
          <rPr>
            <sz val="9"/>
            <color indexed="81"/>
            <rFont val="Calibri"/>
            <family val="2"/>
          </rPr>
          <t>Выберите одно значение из выпадающего списка.</t>
        </r>
      </text>
    </comment>
    <comment ref="Y2" authorId="0" shapeId="0">
      <text>
        <r>
          <rPr>
            <b/>
            <sz val="9"/>
            <color indexed="81"/>
            <rFont val="Calibri"/>
            <family val="2"/>
          </rPr>
          <t>OZON:</t>
        </r>
        <r>
          <rPr>
            <sz val="9"/>
            <color indexed="81"/>
            <rFont val="Calibri"/>
            <family val="2"/>
          </rPr>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 Не используйте больше 4 значений одновременно.</t>
        </r>
      </text>
    </comment>
    <comment ref="Z2" authorId="0" shapeId="0">
      <text>
        <r>
          <rPr>
            <b/>
            <sz val="9"/>
            <color indexed="81"/>
            <rFont val="Calibri"/>
            <family val="2"/>
          </rPr>
          <t>OZON:</t>
        </r>
        <r>
          <rPr>
            <sz val="9"/>
            <color indexed="81"/>
            <rFont val="Calibri"/>
            <family val="2"/>
          </rPr>
          <t>Выберите одно значение из выпадающего списка.</t>
        </r>
      </text>
    </comment>
    <comment ref="AA2" authorId="0" shapeId="0">
      <text>
        <r>
          <rPr>
            <b/>
            <sz val="9"/>
            <color indexed="81"/>
            <rFont val="Calibri"/>
            <family val="2"/>
          </rPr>
          <t>OZON:</t>
        </r>
        <r>
          <rPr>
            <sz val="9"/>
            <color indexed="81"/>
            <rFont val="Calibri"/>
            <family val="2"/>
          </rPr>
          <t>Каталожный номер изделия или детали.</t>
        </r>
      </text>
    </comment>
    <comment ref="AB2" authorId="0" shapeId="0">
      <text>
        <r>
          <rPr>
            <b/>
            <sz val="9"/>
            <color indexed="81"/>
            <rFont val="Calibri"/>
            <family val="2"/>
          </rPr>
          <t>OZON:</t>
        </r>
        <r>
          <rPr>
            <sz val="9"/>
            <color indexed="81"/>
            <rFont val="Calibri"/>
            <family val="2"/>
          </rPr>
          <t>Перечислите, что входит в комплект вместе с товаром</t>
        </r>
      </text>
    </comment>
    <comment ref="AC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D2" authorId="0" shapeId="0">
      <text>
        <r>
          <rPr>
            <b/>
            <sz val="9"/>
            <color indexed="81"/>
            <rFont val="Calibri"/>
            <family val="2"/>
          </rPr>
          <t>OZON:</t>
        </r>
        <r>
          <rPr>
            <sz val="9"/>
            <color indexed="81"/>
            <rFont val="Calibri"/>
            <family val="2"/>
          </rPr>
          <t>ВАЖНО!!! Признак для товаров, которые содержат эротику, сцены секса, изображения с нецензурными выражениями, даже если они написаны частично или со спец. символами, а также для товаров категории 18+ (только для взрослых).</t>
        </r>
      </text>
    </comment>
    <comment ref="AE2" authorId="0" shapeId="0">
      <text>
        <r>
          <rPr>
            <b/>
            <sz val="9"/>
            <color indexed="81"/>
            <rFont val="Calibri"/>
            <family val="2"/>
          </rPr>
          <t>OZON:</t>
        </r>
        <r>
          <rPr>
            <sz val="9"/>
            <color indexed="81"/>
            <rFont val="Calibri"/>
            <family val="2"/>
          </rPr>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r>
      </text>
    </comment>
    <comment ref="AF2" authorId="0" shapeId="0">
      <text>
        <r>
          <rPr>
            <b/>
            <sz val="9"/>
            <color indexed="81"/>
            <rFont val="Calibri"/>
            <family val="2"/>
          </rPr>
          <t>OZON:</t>
        </r>
        <r>
          <rPr>
            <sz val="9"/>
            <color indexed="81"/>
            <rFont val="Calibri"/>
            <family val="2"/>
          </rPr>
          <t>Выберите одно значение из выпадающего списка.</t>
        </r>
      </text>
    </comment>
    <comment ref="AG2" authorId="0" shapeId="0">
      <text>
        <r>
          <rPr>
            <b/>
            <sz val="9"/>
            <color indexed="81"/>
            <rFont val="Calibri"/>
            <family val="2"/>
          </rPr>
          <t>OZON:</t>
        </r>
        <r>
          <rPr>
            <sz val="9"/>
            <color indexed="81"/>
            <rFont val="Calibri"/>
            <family val="2"/>
          </rPr>
          <t>Добавьте расширенное описание товара с фото и видео по шаблону в формате JSON. Подробнее: https://seller-edu.ozon.ru/docs/work-with-goods/dobavlenie-rich-kontenta-json.html</t>
        </r>
      </text>
    </comment>
    <comment ref="AH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I2" authorId="0" shapeId="0">
      <text>
        <r>
          <rPr>
            <b/>
            <sz val="9"/>
            <color indexed="81"/>
            <rFont val="Calibri"/>
            <family val="2"/>
          </rPr>
          <t>OZON:</t>
        </r>
        <r>
          <rPr>
            <sz val="9"/>
            <color indexed="81"/>
            <rFont val="Calibri"/>
            <family val="2"/>
          </rPr>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r>
      </text>
    </comment>
    <comment ref="AJ2" authorId="0" shapeId="0">
      <text>
        <r>
          <rPr>
            <b/>
            <sz val="9"/>
            <color indexed="81"/>
            <rFont val="Calibri"/>
            <family val="2"/>
          </rPr>
          <t>OZON:</t>
        </r>
        <r>
          <rPr>
            <sz val="9"/>
            <color indexed="81"/>
            <rFont val="Calibri"/>
            <family val="2"/>
          </rPr>
          <t>Только одно число без единиц измерения.</t>
        </r>
      </text>
    </comment>
    <comment ref="AK2" authorId="0" shapeId="0">
      <text>
        <r>
          <rPr>
            <b/>
            <sz val="9"/>
            <color indexed="81"/>
            <rFont val="Calibri"/>
            <family val="2"/>
          </rPr>
          <t>OZON:</t>
        </r>
        <r>
          <rPr>
            <sz val="9"/>
            <color indexed="81"/>
            <rFont val="Calibri"/>
            <family val="2"/>
          </rPr>
          <t>Поставьте галочку, если возите товар в нескольких упаковках. Например, это пригодится при продаже мебели в разобранном виде.    Эта характеристика пока доступна только для крупногабаритных товаров на realFBS. Если заполните поле — не сможете обновлять остатки на FBS или создавать заявки на поставку FBO.</t>
        </r>
      </text>
    </comment>
    <comment ref="AL2" authorId="0" shapeId="0">
      <text>
        <r>
          <rPr>
            <b/>
            <sz val="9"/>
            <color indexed="81"/>
            <rFont val="Calibri"/>
            <family val="2"/>
          </rPr>
          <t>OZON:</t>
        </r>
        <r>
          <rPr>
            <sz val="9"/>
            <color indexed="81"/>
            <rFont val="Calibri"/>
            <family val="2"/>
          </rPr>
          <t>Описание товара, маркетинговый текст. Необходимо заполнять на русском языке.</t>
        </r>
      </text>
    </comment>
    <comment ref="AM2" authorId="0" shapeId="0">
      <text>
        <r>
          <rPr>
            <b/>
            <sz val="9"/>
            <color indexed="81"/>
            <rFont val="Calibri"/>
            <family val="2"/>
          </rPr>
          <t>OZON:</t>
        </r>
        <r>
          <rPr>
            <sz val="9"/>
            <color indexed="81"/>
            <rFont val="Calibri"/>
            <family val="2"/>
          </rPr>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r>
      </text>
    </comment>
    <comment ref="AN2" authorId="0" shapeId="0">
      <text>
        <r>
          <rPr>
            <b/>
            <sz val="9"/>
            <color indexed="81"/>
            <rFont val="Calibri"/>
            <family val="2"/>
          </rPr>
          <t>OZON:</t>
        </r>
        <r>
          <rPr>
            <sz val="9"/>
            <color indexed="81"/>
            <rFont val="Calibri"/>
            <family val="2"/>
          </rPr>
          <t>Выберите одно значение из выпадающего списка.</t>
        </r>
      </text>
    </comment>
    <comment ref="AO2" authorId="0" shapeId="0">
      <text>
        <r>
          <rPr>
            <b/>
            <sz val="9"/>
            <color indexed="81"/>
            <rFont val="Calibri"/>
            <family val="2"/>
          </rPr>
          <t>OZON:</t>
        </r>
        <r>
          <rPr>
            <sz val="9"/>
            <color indexed="81"/>
            <rFont val="Calibri"/>
            <family val="2"/>
          </rPr>
          <t>Укажите ширину в метрах.
Только цифры!</t>
        </r>
      </text>
    </comment>
    <comment ref="AP2" authorId="0" shapeId="0">
      <text>
        <r>
          <rPr>
            <b/>
            <sz val="9"/>
            <color indexed="81"/>
            <rFont val="Calibri"/>
            <family val="2"/>
          </rPr>
          <t>OZON:</t>
        </r>
        <r>
          <rPr>
            <sz val="9"/>
            <color indexed="81"/>
            <rFont val="Calibri"/>
            <family val="2"/>
          </rPr>
          <t>Укажите значение без единицы измерения. Только цифры!</t>
        </r>
      </text>
    </comment>
    <comment ref="AQ2" authorId="0" shapeId="0">
      <text>
        <r>
          <rPr>
            <b/>
            <sz val="9"/>
            <color indexed="81"/>
            <rFont val="Calibri"/>
            <family val="2"/>
          </rPr>
          <t>OZON:</t>
        </r>
        <r>
          <rPr>
            <sz val="9"/>
            <color indexed="81"/>
            <rFont val="Calibri"/>
            <family val="2"/>
          </rPr>
          <t>Укажите значение без единицы измерения. Только цифры!</t>
        </r>
      </text>
    </comment>
    <comment ref="AR2" authorId="0" shapeId="0">
      <text>
        <r>
          <rPr>
            <b/>
            <sz val="9"/>
            <color indexed="81"/>
            <rFont val="Calibri"/>
            <family val="2"/>
          </rPr>
          <t>OZON:</t>
        </r>
        <r>
          <rPr>
            <sz val="9"/>
            <color indexed="81"/>
            <rFont val="Calibri"/>
            <family val="2"/>
          </rPr>
          <t>Выберите одно значение из выпадающего списка.</t>
        </r>
      </text>
    </comment>
    <comment ref="AS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T2" authorId="0" shapeId="0">
      <text>
        <r>
          <rPr>
            <b/>
            <sz val="9"/>
            <color indexed="81"/>
            <rFont val="Calibri"/>
            <family val="2"/>
          </rPr>
          <t>OZON:</t>
        </r>
        <r>
          <rPr>
            <sz val="9"/>
            <color indexed="81"/>
            <rFont val="Calibri"/>
            <family val="2"/>
          </rPr>
          <t>Выберите одно значение из выпадающего списка.</t>
        </r>
      </text>
    </comment>
    <comment ref="AU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V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W2" authorId="0" shapeId="0">
      <text>
        <r>
          <rPr>
            <b/>
            <sz val="9"/>
            <color indexed="81"/>
            <rFont val="Calibri"/>
            <family val="2"/>
          </rPr>
          <t>OZON:</t>
        </r>
        <r>
          <rPr>
            <sz val="9"/>
            <color indexed="81"/>
            <rFont val="Calibri"/>
            <family val="2"/>
          </rPr>
          <t>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r>
      </text>
    </comment>
    <comment ref="AX2" authorId="0" shapeId="0">
      <text>
        <r>
          <rPr>
            <b/>
            <sz val="9"/>
            <color indexed="81"/>
            <rFont val="Calibri"/>
            <family val="2"/>
          </rPr>
          <t>OZON:</t>
        </r>
        <r>
          <rPr>
            <sz val="9"/>
            <color indexed="81"/>
            <rFont val="Calibri"/>
            <family val="2"/>
          </rPr>
          <t>Критичная ошибка в характеристиках товара. Товар с ошибками не будет продаваться.</t>
        </r>
      </text>
    </comment>
    <comment ref="AY2" authorId="0" shapeId="0">
      <text>
        <r>
          <rPr>
            <b/>
            <sz val="9"/>
            <color indexed="81"/>
            <rFont val="Calibri"/>
            <family val="2"/>
          </rPr>
          <t>OZON:</t>
        </r>
        <r>
          <rPr>
            <sz val="9"/>
            <color indexed="81"/>
            <rFont val="Calibri"/>
            <family val="2"/>
          </rPr>
          <t>Устаревшее или незаполненное значение в характеристиках товара. Возникает при изменениях в атрибутной модели и не влияет на продажу товара.</t>
        </r>
      </text>
    </comment>
    <comment ref="S122" authorId="0" shapeId="0">
      <text>
        <r>
          <rPr>
            <b/>
            <sz val="9"/>
            <color indexed="81"/>
            <rFont val="Tahoma"/>
            <charset val="1"/>
          </rPr>
          <t>Автор:</t>
        </r>
        <r>
          <rPr>
            <sz val="9"/>
            <color indexed="81"/>
            <rFont val="Tahoma"/>
            <charset val="1"/>
          </rPr>
          <t xml:space="preserve">
aircraft draw</t>
        </r>
      </text>
    </comment>
  </commentList>
</comments>
</file>

<file path=xl/comments2.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Укажите ссылку на видео или загрузите файл. Продолжительность от 8 до 30 секунд (без звука), размер файла не более 20МБ</t>
        </r>
      </text>
    </comment>
  </commentList>
</comments>
</file>

<file path=xl/comments3.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Укажите название для видео</t>
        </r>
      </text>
    </comment>
    <comment ref="C2" authorId="0" shapeId="0">
      <text>
        <r>
          <rPr>
            <b/>
            <sz val="9"/>
            <color indexed="81"/>
            <rFont val="Calibri"/>
            <family val="2"/>
          </rPr>
          <t>OZON:</t>
        </r>
        <r>
          <rPr>
            <sz val="9"/>
            <color indexed="81"/>
            <rFont val="Calibri"/>
            <family val="2"/>
          </rPr>
          <t>Загрузите файл в формате MP4, WebM, MOV, QT, FLV, AVI. Размер файла не должен превышать 5ГБ</t>
        </r>
      </text>
    </comment>
    <comment ref="D2" authorId="0" shapeId="0">
      <text>
        <r>
          <rPr>
            <b/>
            <sz val="9"/>
            <color indexed="81"/>
            <rFont val="Calibri"/>
            <family val="2"/>
          </rPr>
          <t>OZON:</t>
        </r>
        <r>
          <rPr>
            <sz val="9"/>
            <color indexed="81"/>
            <rFont val="Calibri"/>
            <family val="2"/>
          </rPr>
          <t>Укажите товары, которые демонстрируются в вашем видео. Перечислите SKU через запятую (не более 5).</t>
        </r>
      </text>
    </comment>
  </commentList>
</comments>
</file>

<file path=xl/sharedStrings.xml><?xml version="1.0" encoding="utf-8"?>
<sst xmlns="http://schemas.openxmlformats.org/spreadsheetml/2006/main" count="4979" uniqueCount="2196">
  <si>
    <t>Как работать с шаблоном</t>
  </si>
  <si>
    <t>Скачивайте шаблоны в личном кабинете</t>
  </si>
  <si>
    <t>Перед каждой загрузкой скачивайте новый шаблон в личном кабинете. Мы регулярно обновляем шаблоны,  чтобы они были максимально точными и удобными. 
Не используйте старые шаблоны и файлы, полученные из других источников.</t>
  </si>
  <si>
    <t>Не меняйте структуру файла</t>
  </si>
  <si>
    <t>Не добавляйте и не удаляйте листы и столбцы. Не меняйте порядок столбцов и не скрывайте их.</t>
  </si>
  <si>
    <t>Правильно заполняйте строки</t>
  </si>
  <si>
    <t>Для каждого артикула используйте отдельную строку. Например:</t>
  </si>
  <si>
    <t>Артикул</t>
  </si>
  <si>
    <t>Название</t>
  </si>
  <si>
    <t>Размер</t>
  </si>
  <si>
    <t>R17</t>
  </si>
  <si>
    <t>Кольцо «Романтика»</t>
  </si>
  <si>
    <t>17</t>
  </si>
  <si>
    <t>R18</t>
  </si>
  <si>
    <t>18</t>
  </si>
  <si>
    <t>Заполните нужные поля</t>
  </si>
  <si>
    <t xml:space="preserve"> – Заполните блок Название и цены, если вы знаете, что товар уже есть на Ozon. Укажите Ozon ID — по нему система сама найдет товар и добавит его в ваш каталог. Чтобы узнать Ozon ID, на странице Товары → Управление товарами, выберите нужные и скачайте их в XLS. В файле будет столбец Ozon ID. Если вам неудобно указывать Ozon ID, заполните блоки Название и цены  и Информация о товаре. Система попробует по ним найти товар. Если получится, товар автоматически добавится в каталог, иначе — вы увидите ошибку в разделе История импорта. 
– Заполните все блоки, если товара еще нет на Ozon. Укажите максимальное количество характеристик. Они используются при поиске и фильтрации по параметрам. Чем подробнее вы опишете товар, тем чаще покупатели будут его находить. Кроме того, товары с подробными характеристиками больше привлекают покупателей. Укажите значения для обязательных полей в тех блоках, которые заполняете (такие поля выделены красным). 
– Используйте подсказки. Над каждым полем есть подсказка по заполнению, прочитайте ее. Если подсказка не видна целиком, растяните строку.</t>
  </si>
  <si>
    <t>Не меняйте тип значений</t>
  </si>
  <si>
    <t>В шаблонах есть поля нескольких видов, не меняйте их и заполняйте правильно:</t>
  </si>
  <si>
    <t>• Выбор из списка</t>
  </si>
  <si>
    <t>Когда вы нажмете на ячейку, рядом с ней появится значок стрелки и подсказка «Выберите значение из списка». 
Нажмите на стрелку и выберите подходящее значение. Не вписывайте значение вручную. Примеры полей: Тип, НДС.
Чтобы выбрать несколько значений из списка:
    1. Нажмите на стрелку и посмотрите доступные значения. Например, в поле Цвет есть значения: белый, голубой, зеленый.
    2. В любой свободной ячейке запишите все нужные значения через точку с запятой. Значения нужно записать так же,
как они записаны в выпадающем списке. Например: белый;голубой;зеленый.
    3. Скопируйте строку со значениями и вставьте ее в поле параметра.</t>
  </si>
  <si>
    <t>• Число</t>
  </si>
  <si>
    <t>Когда вы нажмете на ячейку, рядом с ней появится подсказка «Введите значение от 0 до 9999». 
Или эта информация может быть в подсказке над полем. В такие поля вписывайте только числа, без единиц измерения. 
Примеры полей: Вес, Ширина, Цена.</t>
  </si>
  <si>
    <t xml:space="preserve">• Текст						</t>
  </si>
  <si>
    <t>В таких полях пишите информацию, которая нужна для параметров. Примеры полей: Название товара, Бренд, Подробное описание.</t>
  </si>
  <si>
    <t>Не пропускайте листы</t>
  </si>
  <si>
    <t>В шаблонах бывает несколько листов — заполните их. Какие бывают листы:
- Видеоролик — на нем можно разместить ссылки на видео о товаре.
- Листы с особенностями товара — на них укажите дополнительные параметры. Такие листы, например, есть для шаблонов электроники или косметики.</t>
  </si>
  <si>
    <t>Как объединить товары в одну карточку</t>
  </si>
  <si>
    <t>Чтобы объединить товары в одну карточку, заполните одинаковыми значениями поля: «Тип», «Бренд» и «Объединить в одну карточку», а также заполните поля, выделенные желтым цветом, — для каждого товара в них должны быть указаны разные значения.
Чтобы правильно объединить товары, ознакомьтесь с инструкциями в разделе «Помощи»:</t>
  </si>
  <si>
    <t>• Как объединить товары в одну карточку</t>
  </si>
  <si>
    <t>PRODUCTS_COMPLEX_ATTR_DATA_ROW_INDEX</t>
  </si>
  <si>
    <t>4</t>
  </si>
  <si>
    <t>XLS_TEMPLATE_INFO_BASE64</t>
  </si>
  <si>
    <t>eyJjb21wbGV4X2xpc3QiOnsiMTAwMDAxIjoi0J7Qt9C+0L0u0JLQuNC00LXQviIsIjEwMDAwMiI6ItCe0LfQvtC9LtCS0LjQtNC10L7QvtCx0LvQvtC20LrQsCIsIjg3ODgiOiLQlNC+0LrRg9C80LXQvdGC0LDRhtC40Y8gUERGIn0sImF0dHJpYnV0ZXMiOnsiMTAwOTYiOnsiSUQiOjEwMDk2LCJQYXJlbnRJRCI6MCwiTmFtZSI6IiIsIkxvbmdOYW1lIjoi0KbQstC10YIg0YLQvtCy0LDRgNCwIiwiVHlwZSI6IlN0cmluZyIsIklzQ29sbGVjdGlvbiI6dHJ1ZSwiSXNDb21wbGV4IjpmYWxzZSwiQ29tcGxleElEIjowLCJJc1JlcXVpcmVkIjpmYWxzZSwiTG9va3VwRGF0YSI6eyJMb29rdXBOYW1lIjoiIiwiVmFsdWVzIjp7IjI1ODQxMTY0MyI6eyJJRCI6MjU4NDExNjQzLCJWYWx1ZSI6ItC70LDQt9GD0YDQvdGL0LkifSwiMjU4NDExNjQ4Ijp7IklEIjoyNTg0MTE2NDgsIlZhbHVlIjoi0LrRgNC10LzQvtCy0YvQuSJ9LCIyNTg0MTE2NTQiOnsiSUQiOjI1ODQxMTY1NCwiVmFsdWUiOiLRhdCw0LrQuCJ9LCIyNTg0MTE2NTkiOnsiSUQiOjI1ODQxMTY1OSwiVmFsdWUiOiLRgdCw0LvQsNGC0L7QstGL0LkifSwiMjU4NDExNjY0Ijp7IklEIjoyNTg0MTE2NjQsIlZhbHVlIjoi0LPQvtGA0YfQuNGH0L3Ri9C5In0sIjM2OTkzOTA4NSI6eyJJRCI6MzY5OTM5MDg1LCJWYWx1ZSI6ItGA0LDQt9C90L7RhtCy0LXRgtC90YvQuSJ9LCI2MTU3MSI6eyJJRCI6NjE1NzEsIlZhbHVlIjoi0LHQtdC70YvQuSJ9LCI2MTU3MiI6eyJJRCI6NjE1NzIsIlZhbHVlIjoi0L/RgNC+0LfRgNCw0YfQvdGL0LkifSwiNjE1NzMiOnsiSUQiOjYxNTczLCJWYWx1ZSI6ItCx0LXQttC10LLRi9C5In0sIjYxNTc0Ijp7IklEIjo2MTU3NCwiVmFsdWUiOiLRh9C10YDQvdGL0LkifSwiNjE1NzUiOnsiSUQiOjYxNTc1LCJWYWx1ZSI6ItC60L7RgNC40YfQvdC10LLRi9C5In0sIjYxNTc2Ijp7IklEIjo2MTU3NiwiVmFsdWUiOiLRgdC10YDRi9C5In0sIjYxNTc3Ijp7IklEIjo2MTU3NywiVmFsdWUiOiLRgdC10YDRi9C5INC80LXRgtCw0LvQu9C40LoifSwiNjE1NzgiOnsiSUQiOjYxNTc4LCJWYWx1ZSI6ItC20LXQu9GC0YvQuSJ9LCI2MTU3OSI6eyJJRCI6NjE1NzksIlZhbHVlIjoi0LrRgNCw0YHQvdGL0LkifSwiNjE1ODAiOnsiSUQiOjYxNTgwLCJWYWx1ZSI6ItGA0L7Qt9C+0LLRi9C5In0sIjYxNTgxIjp7IklEIjo2MTU4MSwiVmFsdWUiOiLRgdC40L3QuNC5In0sIjYxNTgyIjp7IklEIjo2MTU4MiwiVmFsdWUiOiLQt9C+0LvQvtGC0L7QuSJ9LCI2MTU4MyI6eyJJRCI6NjE1ODMsIlZhbHVlIjoi0LfQtdC70LXQvdGL0LkifSwiNjE1ODQiOnsiSUQiOjYxNTg0LCJWYWx1ZSI6ItCz0L7Qu9GD0LHQvtC5In0sIjYxNTg1Ijp7IklEIjo2MTU4NSwiVmFsdWUiOiLQvtGA0LDQvdC20LXQstGL0LkifSwiNjE1ODYiOnsiSUQiOjYxNTg2LCJWYWx1ZSI6ItGE0LjQvtC70LXRgtC+0LLRi9C5In0sIjYxNTg3Ijp7IklEIjo2MTU4NywiVmFsdWUiOiLQsdGA0L7QvdC30LAifSwiNjE1ODgiOnsiSUQiOjYxNTg4LCJWYWx1ZSI6ItGB0LjRgNC10L3QtdCy0YvQuSJ9LCI2MTU4OSI6eyJJRCI6NjE1ODksIlZhbHVlIjoi0YHQstC10YLQu9C+LdC30LXQu9C10L3Ri9C5In0sIjYxNTkwIjp7IklEIjo2MTU5MCwiVmFsdWUiOiLQsdC+0YDQtNC+0LLRi9C5In0sIjYxNTkxIjp7IklEIjo2MTU5MSwiVmFsdWUiOiLRgdCy0LXRgtC70L4t0LrQvtGA0LjRh9C90LXQstGL0LkifSwiNjE1OTIiOnsiSUQiOjYxNTkyLCJWYWx1ZSI6ItGC0LXQvNC90L4t0YHQuNC90LjQuSJ9LCI2MTU5MyI6eyJJRCI6NjE1OTMsIlZhbHVlIjoi0YHQstC10YLQu9C+LdCx0LXQttC10LLRi9C5In0sIjYxNTk0Ijp7IklEIjo2MTU5NCwiVmFsdWUiOiLRgdCy0LXRgtC70L4t0YHQtdGA0YvQuSJ9LCI2MTU5NSI6eyJJRCI6NjE1OTUsIlZhbHVlIjoi0LHQuNGA0Y7Qt9C+0LLRi9C5In0sIjYxNTk2Ijp7IklEIjo2MTU5NiwiVmFsdWUiOiLRgdCy0LXRgtC70L4t0YDQvtC30L7QstGL0LkifSwiNjE1OTciOnsiSUQiOjYxNTk3LCJWYWx1ZSI6ItGB0LvQvtC90L7QstCw0Y8g0LrQvtGB0YLRjCJ9LCI2MTU5OCI6eyJJRCI6NjE1OTgsIlZhbHVlIjoi0YLQtdC80L3Qvi3QutC+0YDQuNGH0L3QtdCy0YvQuSJ9LCI2MTU5OSI6eyJJRCI6NjE1OTksIlZhbHVlIjoi0YTRg9C60YHQuNGPIn0sIjYxNjAwIjp7IklEIjo2MTYwMCwiVmFsdWUiOiLRgtC10LzQvdC+LdGB0LXRgNGL0LkifSwiNjE2MDEiOnsiSUQiOjYxNjAxLCJWYWx1ZSI6ItC60L7RgNCw0LvQu9C+0LLRi9C5In0sIjYxNjAyIjp7IklEIjo2MTYwMiwiVmFsdWUiOiLRgtC10LzQvdC+LdC30LXQu9C10L3Ri9C5In0sIjYxNjAzIjp7IklEIjo2MTYwMywiVmFsdWUiOiLQutC+0YDQuNGH0L3QtdCy0L4t0LrRgNCw0YHQvdGL0LkifSwiNjE2MDQiOnsiSUQiOjYxNjA0LCJWYWx1ZSI6ItGC0LXQvNC90L4t0LHQtdC20LXQstGL0LkifSwiNjE2MDUiOnsiSUQiOjYxNjA1LCJWYWx1ZSI6ItC+0LvQuNCy0LrQvtCy0YvQuSJ9LCI2MTYwNiI6eyJJRCI6NjE2MDYsIlZhbHVlIjoi0YjQvtC60L7Qu9Cw0LTQvdGL0LkifSwiNjE2MDciOnsiSUQiOjYxNjA3LCJWYWx1ZSI6ItGH0LXRgNC90L4t0YHQtdGA0YvQuSJ9LCI2MTYwOSI6eyJJRCI6NjE2MDksIlZhbHVlIjoi0LzQtdC00YwifSwiNjE2MTAiOnsiSUQiOjYxNjEwLCJWYWx1ZSI6ItGB0LXRgNC10LHRgNC40YHRgtGL0LkifSwiNjE2MTEiOnsiSUQiOjYxNjExLCJWYWx1ZSI6ItGC0LXQvNC90L4t0YDQvtC30L7QstGL0LkifSwiOTcwNjI4NDkxIjp7IklEIjo5NzA2Mjg0OTEsIlZhbHVlIjoi0L/Rg9GA0L/Rg9GA0L3Ri9C5In0sIjk3MDY3MTI1MSI6eyJJRCI6OTcwNjcxMjUxLCJWYWx1ZSI6ItGH0LXRgNC90YvQuSDQvNCw0YLQvtCy0YvQuSJ9LCI5NzA2NzEyNTIiOnsiSUQiOjk3MDY3MTI1MiwiVmFsdWUiOiLQvNCw0LvQuNC90L7QstGL0LkifSwiOTcwNjczOTY3Ijp7IklEIjo5NzA2NzM5NjcsIlZhbHVlIjoi0YHQstC10YLQu9C+LdC20LXQu9GC0YvQuSJ9LCI5NzA2OTMwMDMiOnsiSUQiOjk3MDY5MzAwMywiVmFsdWUiOiLQt9C10YDQutCw0LvRjNC90YvQuSJ9LCI5NzA3MjY2MTMiOnsiSUQiOjk3MDcyNjYxMywiVmFsdWUiOiLRhdGA0L7QvCJ9LCI5NzA4MzIxNDUiOnsiSUQiOjk3MDgzMjE0NSwiVmFsdWUiOiLRgtC10LzQvdC+LdCx0L7RgNC00L7QstGL0LkifSwiOTcxMDAxMjAxIjp7IklEIjo5NzEwMDEyMDEsIlZhbHVlIjoi0YHQstC10YLQu9C+LdGB0LjQvdC40LkifSwiOTcxMDM5NTY4Ijp7IklEIjo5NzEwMzk1NjgsIlZhbHVlIjoi0L/QtdGA0LvQsNC80YPRgtGA0L7QstGL0LkifSwiOTcxMDM5NTY5Ijp7IklEIjo5NzEwMzk1NjksIlZhbHVlIjoi0LvQuNC70L7QstGL0LkifX0sIlZhbHVlc09yZGVyIjoiIn0sIk1vZGVsTWF0Y2hpbmciOmZhbHNlLCJMYWJlbCI6eyJWYWx1ZSI6ItCj0LrQsNC20LjRgtC1INCx0LDQt9C+0LLRi9C5INC40LvQuCDQtNC+0LzQuNC90LjRgNGD0Y7RidC40Lkg0YbQstC10YIg0LLQsNGI0LXQs9C+INGC0L7QstCw0YDQsCwg0LLRi9Cx0YDQsNCyINC30L3QsNGH0LXQvdC40LUg0LjQtyDRgdC/0LjRgdC60LAuINCV0YHQu9C4INGC0L7Rh9C90L7Qs9C+INGB0L7QvtGC0LLQtdGC0YHRgtCy0LjRjyDQstGLINC90LUg0L3QsNGF0L7QtNC40YLQtSwg0LjRgdC/0L7Qu9GM0LfRg9C50YLQtSDQsdC70LjQttCw0LnRiNC40LUg0L/QvtGF0L7QttC40LUg0YbQstC10YLQsC4gXG5cbtCh0LvQvtC20L3Ri9C1INGG0LLQtdGC0LAg0L3Rg9C20L3QviDQvtC/0LjRgdGL0LLQsNGC0Ywg0L/QtdGA0LXRh9C40YHQu9C10L3QuNC10Lwg0L/RgNC+0YHRgtGL0YUg0YbQstC10YLQvtCyLiDQndCw0L/RgNC40LzQtdGALCDQtdGB0LvQuCDQstGLINC+0L/QuNGB0YvQstCw0LXRgtC1INGI0LzQtdC70Y8sINC4INGDINC90LXQs9C+LCDQvtGH0LXQstC40LTQvdC+LCDQv9GA0LXQvtCx0LvQsNC00LDRjtGCINGH0ZHRgNC90YvQuSwg0LbRkdC70YLRi9C5INC4INCx0LXQu9GL0Lkg0YbQstC10YLQsCwg0YLQviDRg9C60LDQttC40YLQtSDQuNGFINCy0YHQtSDQv9GA0L7RgdGC0YvQvCDQv9C10YDQtdGH0LjRgdC70LXQvdC40LXQvC4gXG5cbtCf0L7QvNC90LjRgtC1LCDRh9GC0L4g0LDRgtGA0LjQsdGD0YIg0KbQstC10YIg0YLQvtCy0LDRgNCwIC0g0Y3RgtC+INCx0LDQt9C+0LLRi9C5INGG0LLQtdGCLCDQstGB0LUg0LvRjtCx0YvQtSDQtNGA0YPQs9C40LUg0YbQstC10YLQsCDQstGLINC80L7QttC10YLQtSDQv9GA0L7Qv9C40YHQsNGC0Ywg0LIg0LDRgtGA0LjQsdGD0YLQtSDQndCw0LfQstCw0L3QuNC1INGG0LLQtdGC0LAuXG4iLCJVcmwiOiIifSwiRGlzcGxheVR5cGUiOiIiLCJIaW50S2V5IjoiIiwiSXNBc3BlY3QiOnRydWUsIklzT3ZlcnNpemVkIjpmYWxzZSwiQ2F0ZWdvcnlJRHMiOnsiMTcwMzEwNzMiOnRydWV9fSwiMTAwOTciOnsiSUQiOjEwMDk3LCJQYXJlbnRJRCI6MCwiTmFtZSI6IiIsIkxvbmdOYW1lIjoi0J3QsNC30LLQsNC90LjQtSDRhtCy0LXRgtCwIiwiVHlwZSI6IlN0cmluZyIsIklzQ29sbGVjdGlvbiI6ZmFsc2UsIklzQ29tcGxleCI6ZmFsc2UsIkNvbXBsZXhJRCI6MCwiSXNSZXF1aXJlZCI6ZmFsc2UsIkxvb2t1cERhdGEiOnsiTG9va3VwTmFtZSI6IiIsIlZhbHVlcyI6e30sIlZhbHVlc09yZGVyIjoiIn0sIk1vZGVsTWF0Y2hpbmciOmZhbHNlLCJMYWJlbCI6eyJWYWx1ZSI6ItCj0LrQsNC20LjRgtC1INGB0LvQvtCy0LXRgdC90L7QtSDQvtC/0LjRgdCw0L3QuNC1INGG0LLQtdGC0LAg0LLQsNGI0LXQs9C+INGC0L7QstCw0YDQsC4g0JXRgdC70Lgg0YLQvtCy0LDRgCDQuNC80LXQtdGCINC60YDQsNGB0LjQstC+0LUg0L3QsNC30LLQsNC90LjQtSDRhtCy0LXRgtCwINC+0YIg0L/QvtGB0YLQsNCy0YnQuNC60LAsINC90LUg0L7Qs9GA0LDQvdC40YfQuNCy0LDQudGC0LUg0YHQtdCx0Y8sINGD0LrQsNC20LjRgtC1INC10LPQvi4g0JTQu9GPINC60L7RgdC80LXRgtC40LrQuCDRgdC80LXQu9C+INC/0LjRiNC40YLQtSDQvdC+0LzQtdGA0LAg0YLQvtC90L7QsiDQuCDQvtGC0YLQtdC90LrQvtCyLCDQuCDQtNCw0LbQtSBcItCd0LXQttC90LDRjyDQs9C+0LvRg9Cx0LDRjyDQu9Cw0LfRg9GA0YxcIiDQsdGD0LTQtdGCINGD0LzQtdGB0YLQvdCwLiIsIlVybCI6IiJ9LCJEaXNwbGF5VHlwZSI6IiIsIkhpbnRLZXkiOiIiLCJJc0FzcGVjdCI6dHJ1ZSwiSXNPdmVyc2l6ZWQiOmZhbHNlLCJDYXRlZ29yeUlEcyI6eyIxNzAzMTA3MyI6dHJ1ZX19LCIxMDA5OCI6eyJJRCI6MTAwOTgsIlBhcmVudElEIjowLCJOYW1lIjoiIiwiTG9uZ05hbWUiOiLQntCx0YDQsNC30LXRhiDRhtCy0LXRgtCwIiwiVHlwZSI6IkltYWdlVVJMIiwiSXNDb2xsZWN0aW9uIjpmYWxzZSwiSXNDb21wbGV4IjpmYWxzZSwiQ29tcGxleElEIjowLCJJc1JlcXVpcmVkIjpmYWxzZSwiTG9va3VwRGF0YSI6eyJMb29rdXBOYW1lIjoiIiwiVmFsdWVzIjp7fSwiVmFsdWVzT3JkZXIiOiIifSwiTW9kZWxNYXRjaGluZyI6ZmFsc2UsIkxhYmVsIjp7IlZhbHVlIjoi0JXRgdC70Lgg0YbQstC10YIg0LLQsNGI0LXQs9C+INGC0L7QstCw0YDQsCDQvdCw0YHRgtC+0LvRjNC60L4g0L/RgNC40LLQu9C10LrQsNGC0LXQu9C10L0sINGH0YLQviDQt9Cw0YHQu9GD0LbQuNCy0LDQtdGCINC/0L7QutCw0LfQsCDQvdCwINGB0LDQudGC0LUg0LIg0LLQuNC00LUg0LzQsNC70LXQvdGM0LrQvtC5INC80LjQvdC40LDRgtGO0YDRiyAtINC30LDQs9GA0YPQttCw0LnRgtC1INGB0Y7QtNCwINC10LPQviDQvtCx0YDQsNC30LXRhi4g0K3RgtC+INC80L7QttC10YIg0LHRi9GC0Ywg0LrRgNGD0L/QvdGL0Lkg0YTRgNCw0LPQvNC10L3RgiDRgtC+0LLQsNGA0LAsINC80LDQt9C+0Log0LrRgNCw0YHQutC4INC40LvQuCDQv9C+0LzQsNC00YsuINCT0LvQsNCy0L3QvtC1INC/0L7QvNC90LjRgtC1LCDRh9GC0L4g0Y3RgtC+INCy0YHQtdCz0L4g0LvQuNGI0Ywg0LzQuNC90LjQsNGC0Y7RgNCwLCDQvdC1INC30LDQu9C40LLQsNC50YLQtSDQuNC30L7QsdGA0LDQttC10L3QuNGPLCDRgdC+0LTQtdGA0LbQsNGJ0LjQtSDRgtC10LrRgdGCINC40LvQuCDQutCw0LrQuNC1LdC70LjQsdC+INC/0L7Rj9GB0L3QuNGC0LXQu9GM0L3Ri9C1INGA0LjRgdGD0L3QutC4LCDQvdCw0Ygg0YHQsNC50YIg0YHQtNC10LvQsNC10YIg0LXQs9C+INC+0YfQtdC90Ywg0LzQsNC70LXQvdGM0LrQuNC8LiDQn9GA0L7RidC1INCz0L7QstC+0YDRjywg0LXRgdC70Lgg0LLQvNC10YHRgtC+INGB0YLQsNC90LTQsNGA0YLQvdGL0YUg0LrRgNGD0LbQvtGH0LrQvtCyINC/0YDQvtGB0YLRi9GFINGG0LLQtdGC0L7QsiDQstGL0LHQvtGA0LAg0LLQsNGA0LjQsNC90YLQsCDRgtC+0LLQsNGA0LAg0LLRiyDQttC10LvQsNC10YLQtSDQv9C+0LrQsNC30LDRgtGMINC60LvQuNC10L3RgtGDINGA0LXQsNC70YzQvdGL0Lkg0YbQstC10YIsINGB0LzQtdC70L4g0LfQsNC70LjQstCw0LnRgtC1INGB0Y7QtNCwINC40LfQvtCx0YDQsNC20LXQvdC40LUiLCJVcmwiOiIifSwiRGlzcGxheVR5cGUiOiIiLCJIaW50S2V5IjoiIiwiSXNBc3BlY3QiOmZhbHNlLCJJc092ZXJzaXplZCI6ZmFsc2UsIkNhdGVnb3J5SURzIjp7IjE3MDMxMDczIjp0cnVlfX0sIjEwNDAwIjp7IklEIjoxMDQwMCwiUGFyZW50SUQiOjAsIk5hbWUiOiIiLCJMb25nTmFtZSI6ItCT0LDRgNCw0L3RgtC40Y8iLCJUeXBlIjoiU3RyaW5nIiwiSXNDb2xsZWN0aW9uIjpmYWxzZSwiSXNDb21wbGV4IjpmYWxzZSwiQ29tcGxleElEIjowLCJJc1JlcXVpcmVkIjpmYWxzZSwiTG9va3VwRGF0YSI6eyJMb29rdXBOYW1lIjoiIiwiVmFsdWVzIjp7Ijk3MDcxNjM5NyI6eyJJRCI6OTcwNzE2Mzk3LCJWYWx1ZSI6IjEg0LPQvtC0In0sIjk3MDcxNjM5OCI6eyJJRCI6OTcwNzE2Mzk4LCJWYWx1ZSI6IjIg0LPQvtC00LAifSwiOTcwNzE2Mzk5Ijp7IklEIjo5NzA3MTYzOTksIlZhbHVlIjoiMyDQs9C+0LTQsCJ9LCI5NzA3MTY0MDAiOnsiSUQiOjk3MDcxNjQwMCwiVmFsdWUiOiI1INC70LXRgiJ9LCI5NzA3MTY0MDEiOnsiSUQiOjk3MDcxNjQwMSwiVmFsdWUiOiLQntCz0YDQsNC90LjRh9C10L3QvdCw0Y8g0L/QvtC20LjQt9C90LXQvdC90LDRjyJ9LCI5NzA3MjQ3NzkiOnsiSUQiOjk3MDcyNDc3OSwiVmFsdWUiOiI0INCz0L7QtNCwIn0sIjk3MDcyNDc4MCI6eyJJRCI6OTcwNzI0NzgwLCJWYWx1ZSI6Ijcg0LvQtdGCIn0sIjk3MDczMTk5MyI6eyJJRCI6OTcwNzMxOTkzLCJWYWx1ZSI6IjEwINC70LXRgiJ9LCI5NzA3NDg0NDUiOnsiSUQiOjk3MDc0ODQ0NSwiVmFsdWUiOiIxNSDQu9C10YIifSwiOTcwNzQ5NTg4Ijp7IklEIjo5NzA3NDk1ODgsIlZhbHVlIjoiMjUg0LvQtdGCIn0sIjk3MDg1NjA1NSI6eyJJRCI6OTcwODU2MDU1LCJWYWx1ZSI6IjYg0LzQtdGB0Y/RhtC10LIifSwiOTcwODY4NzI5Ijp7IklEIjo5NzA4Njg3MjksIlZhbHVlIjoiMjAg0LvQtdGCIn0sIjk3MDg3NDg3MiI6eyJJRCI6OTcwODc0ODcyLCJWYWx1ZSI6IjMg0LzQtdGB0Y/RhtCwIn0sIjk3MDg3ODE5NyI6eyJJRCI6OTcwODc4MTk3LCJWYWx1ZSI6IjYg0LvQtdGCIn0sIjk3MDg5Mjk3NyI6eyJJRCI6OTcwODkyOTc3LCJWYWx1ZSI6IjIg0L3QtdC00LXQu9C4In0sIjk3MDk2MDIwMiI6eyJJRCI6OTcwOTYwMjAyLCJWYWx1ZSI6Ijcg0LTQvdC10LkifSwiOTcwOTYwMjAzIjp7IklEIjo5NzA5NjAyMDMsIlZhbHVlIjoi0JHQtdC3INCz0LDRgNCw0L3RgtC40LgifSwiOTcwOTgyMDM4Ijp7IklEIjo5NzA5ODIwMzgsIlZhbHVlIjoiNDIg0LzQtdGB0Y/RhtCwIn0sIjk3MDk4NDY1NCI6eyJJRCI6OTcwOTg0NjU0LCJWYWx1ZSI6Ijgg0LvQtdGCIn0sIjk3MTA3ODYzOSI6eyJJRCI6OTcxMDc4NjM5LCJWYWx1ZSI6IjE4INC80LXRgdGP0YbQtdCyIn0sIjk3MTExNDcxNyI6eyJJRCI6OTcxMTE0NzE3LCJWYWx1ZSI6IjIg0LzQtdGB0Y/RhtCwIn0sIjk3MTE0ODA2OCI6eyJJRCI6OTcxMTQ4MDY4LCJWYWx1ZSI6IjMwINC70LXRgiJ9LCI5NzExNTc5NDAiOnsiSUQiOjk3MTE1Nzk0MCwiVmFsdWUiOiI1MCDQu9C10YIifSwiOTcxMjI0ODA1Ijp7IklEIjo5NzEyMjQ4MDUsIlZhbHVlIjoiOSDQvNC10YHRj9GG0LXQsiJ9LCI5NzEyODM3NTYiOnsiSUQiOjk3MTI4Mzc1NiwiVmFsdWUiOiIzMCDQvNC10YHRj9GG0LXQsiJ9LCI5NzEyOTU2MTUiOnsiSUQiOjk3MTI5NTYxNSwiVmFsdWUiOiIxINC80LXRgdGP0YYifSwiOTcxMjk4NTEwIjp7IklEIjo5NzEyOTg1MTAsIlZhbHVlIjoiMTQg0LzQtdGB0Y/RhtC10LIifSwiOTcxMzYyNTY0Ijp7IklEIjo5NzEzNjI1NjQsIlZhbHVlIjoiMTIg0LvQtdGCIn0sIjk3MTQwNDA1NSI6eyJJRCI6OTcxNDA0MDU1LCJWYWx1ZSI6IjQg0LzQtdGB0Y/RhtCwIn0sIjk3MTQ1Mzk5NCI6eyJJRCI6OTcxNDUzOTk0LCJWYWx1ZSI6IjI1INC80LXRgdGP0YbQtdCyIn19LCJWYWx1ZXNPcmRlciI6IiJ9LCJNb2RlbE1hdGNoaW5nIjpmYWxzZSwiTGFiZWwiOnsiVmFsdWUiOiLQktGL0LHQtdGA0LjRgtC1INC+0LTQvdC+INC30L3QsNGH0LXQvdC40LUg0LjQtyDQstGL0L/QsNC00LDRjtGJ0LXQs9C+INGB0L/QuNGB0LrQsC4iLCJVcmwiOiIifSwiRGlzcGxheVR5cGUiOiIiLCJIaW50S2V5IjoiIiwiSXNBc3BlY3QiOmZhbHNlLCJJc092ZXJzaXplZCI6ZmFsc2UsIkNhdGVnb3J5SURzIjp7IjE3MDMxMDczIjp0cnVlfX0sIjExMDAyIjp7IklEIjoxMTAwMiwiUGFyZW50SUQiOjAsIk5hbWUiOiIiLCJMb25nTmFtZSI6ItCe0YHQvtCx0LXQvdC90L7RgdGC0Lgg0L7QsdC+0LXQsiIsIlR5cGUiOiJTdHJpbmciLCJJc0NvbGxlY3Rpb24iOnRydWUsIklzQ29tcGxleCI6ZmFsc2UsIkNvbXBsZXhJRCI6MCwiSXNSZXF1aXJlZCI6ZmFsc2UsIkxvb2t1cERhdGEiOnsiTG9va3VwTmFtZSI6IiIsIlZhbHVlcyI6eyI5NzA3ODYwODEiOnsiSUQiOjk3MDc4NjA4MSwiVmFsdWUiOiLQktC+0LTQvtGB0YLQvtC50LrQuNC1In0sIjk3MDc4NjA4MiI6eyJJRCI6OTcwNzg2MDgyLCJWYWx1ZSI6ItCY0LfQvdC+0YHQvtGB0YLQvtC50LrQuNC1In0sIjk3MDc4NjA4MyI6eyJJRCI6OTcwNzg2MDgzLCJWYWx1ZSI6ItCc0L7RjtGJ0LjQtdGB0Y8ifSwiOTcwNzg2MDg0Ijp7IklEIjo5NzA3ODYwODQsIlZhbHVlIjoi0KHRg9GF0LDRjyDRh9C40YHRgtC60LAifSwiOTcxMDMyNTY5Ijp7IklEIjo5NzEwMzI1NjksIlZhbHVlIjoi0KHQstC10YLRj9GJ0LjQtdGB0Y8ifX0sIlZhbHVlc09yZGVyIjoiIn0sIk1vZGVsTWF0Y2hpbmciOmZhbHNlLCJMYWJlbCI6eyJWYWx1ZSI6ItCS0YvQsdC10YDQuNGC0LUg0L7QtNC90L4g0LjQu9C4INC90LXRgdC60L7Qu9GM0LrQviDQt9C90LDRh9C10L3QuNC5INC40Lcg0YHQv9C40YHQutCwLiDQkiB4bHMt0YTQsNC50LvQtSDQstCw0YDQuNCw0L3RgtGLINC30LDQv9C+0LvQvdGP0Y7RgtGB0Y8g0YfQtdGA0LXQtyDRgtC+0YfQutGDINGBINC30LDQv9GP0YLQvtC5ICg7KSDQsdC10Lcg0L/RgNC+0LHQtdC70L7Qsi4iLCJVcmwiOiIifSwiRGlzcGxheVR5cGUiOiIiLCJIaW50S2V5IjoiIiwiSXNBc3BlY3QiOmZhbHNlLCJJc092ZXJzaXplZCI6ZmFsc2UsIkNhdGVnb3J5SURzIjp7IjE3MDMxMDczIjp0cnVlfX0sIjExMjU0Ijp7IklEIjoxMTI1NCwiUGFyZW50SUQiOjAsIk5hbWUiOiIiLCJMb25nTmFtZSI6IlJpY2gt0LrQvtC90YLQtdC90YIgSlNPTiIsIlR5cGUiOiJtdWx0aWxpbmUiLCJJc0NvbGxlY3Rpb24iOmZhbHNlLCJJc0NvbXBsZXgiOmZhbHNlLCJDb21wbGV4SUQiOjAsIklzUmVxdWlyZWQiOmZhbHNlLCJMb29rdXBEYXRhIjp7Ikxvb2t1cE5hbWUiOiIiLCJWYWx1ZXMiOnt9LCJWYWx1ZXNPcmRlciI6IiJ9LCJNb2RlbE1hdGNoaW5nIjpmYWxzZSwiTGFiZWwiOnsiVmFsdWUiOiLQlNC+0LHQsNCy0YzRgtC1INGA0LDRgdGI0LjRgNC10L3QvdC+0LUg0L7Qv9C40YHQsNC90LjQtSDRgtC+0LLQsNGA0LAg0YEg0YTQvtGC0L4g0Lgg0LLQuNC00LXQviDQv9C+INGI0LDQsdC70L7QvdGDINCyINGE0L7RgNC80LDRgtC1IEpTT04uINCf0L7QtNGA0L7QsdC90LXQtTogaHR0cHM6Ly9zZWxsZXItZWR1Lm96b24ucnUvZG9jcy93b3JrLXdpdGgtZ29vZHMvZG9iYXZsZW5pZS1yaWNoLWtvbnRlbnRhLWpzb24uaHRtbCIsIlVybCI6IiJ9LCJEaXNwbGF5VHlwZSI6IiIsIkhpbnRLZXkiOiIiLCJJc0FzcGVjdCI6ZmFsc2UsIklzT3ZlcnNpemVkIjpmYWxzZSwiQ2F0ZWdvcnlJRHMiOnsiMTcwMzEwNzMiOnRydWV9fSwiMTE0NjgiOnsiSUQiOjExNDY4LCJQYXJlbnRJRCI6MCwiTmFtZSI6IiIsIkxvbmdOYW1lIjoi0JrQvtC70LjRh9C10YHRgtCy0L4g0YDRg9C70L7QvdC+0LIiLCJUeXBlIjoiU3RyaW5nIiwiSXNDb2xsZWN0aW9uIjpmYWxzZSwiSXNDb21wbGV4IjpmYWxzZSwiQ29tcGxleElEIjowLCJJc1JlcXVpcmVkIjpmYWxzZSwiTG9va3VwRGF0YSI6eyJMb29rdXBOYW1lIjoiIiwiVmFsdWVzIjp7IjQxODM0Ijp7IklEIjo0MTgzNCwiVmFsdWUiOiIxIn0sIjQxODM1Ijp7IklEIjo0MTgzNSwiVmFsdWUiOiIxMCJ9LCI0MTgzNyI6eyJJRCI6NDE4MzcsIlZhbHVlIjoiMTIifSwiNDE4NDAiOnsiSUQiOjQxODQwLCJWYWx1ZSI6IjIifSwiNDE4NDMiOnsiSUQiOjQxODQzLCJWYWx1ZSI6IjMifSwiNDE4NDQiOnsiSUQiOjQxODQ0LCJWYWx1ZSI6IjQifSwiNDE4NDUiOnsiSUQiOjQxODQ1LCJWYWx1ZSI6IjUifSwiNDE4NDYiOnsiSUQiOjQxODQ2LCJWYWx1ZSI6IjYifSwiNDE4NDciOnsiSUQiOjQxODQ3LCJWYWx1ZSI6IjcifSwiNDE4NDgiOnsiSUQiOjQxODQ4LCJWYWx1ZSI6IjgifSwiNDE4NDkiOnsiSUQiOjQxODQ5LCJWYWx1ZSI6IjkifSwiNDE4NTMiOnsiSUQiOjQxODUzLCJWYWx1ZSI6IjE2In19LCJWYWx1ZXNPcmRlciI6IiJ9LCJNb2RlbE1hdGNoaW5nIjpmYWxzZSwiTGFiZWwiOnsiVmFsdWUiOiLQktGL0LHQtdGA0LjRgtC1INC+0LTQvdC+INC30L3QsNGH0LXQvdC40LUg0LjQtyDQstGL0L/QsNC00LDRjtGJ0LXQs9C+INGB0L/QuNGB0LrQsC4iLCJVcmwiOiIifSwiRGlzcGxheVR5cGUiOiIiLCJIaW50S2V5IjoiIiwiSXNBc3BlY3QiOnRydWUsIklzT3ZlcnNpemVkIjpmYWxzZSwiQ2F0ZWdvcnlJRHMiOnsiMTcwMzEwNzMiOnRydWV9fSwiMTE2NTAiOnsiSUQiOjExNjUwLCJQYXJlbnRJRCI6MCwiTmFtZSI6IiIsIkxvbmdOYW1lIjoi0JrQvtC70LjRh9C10YHRgtCy0L4g0LfQsNCy0L7QtNGB0LrQuNGFINGD0L/QsNC60L7QstC+0LoiLCJUeXBlIjoiSW50ZWdlciIsIklzQ29sbGVjdGlvbiI6ZmFsc2UsIklzQ29tcGxleCI6ZmFsc2UsIkNvbXBsZXhJRCI6MCwiSXNSZXF1aXJlZCI6ZmFsc2UsIkxvb2t1cERhdGEiOnsiTG9va3VwTmFtZSI6IiIsIlZhbHVlcyI6e30sIlZhbHVlc09yZGVyIjoiIn0sIk1vZGVsTWF0Y2hpbmciOmZhbHNlLCJMYWJlbCI6eyJWYWx1ZSI6ItCh0LrQvtC70YzQutC+INC30LDQstC+0LTRgdC60LjRhSDRg9C/0LDQutC+0LLQvtC6INCy0Ysg0YHQvtCx0YDQsNC70Lgg0LLQvNC10YHRgtC1INC4INGC0LXQv9C10YDRjCDQv9GA0L7QtNCw0LXRgtC1LCDQutCw0Log0L7QtNC90L4gU0tVLlxuXG7QldGB0LvQuCDQstCw0Ygg0YLQvtCy0LDRgCAtINGN0YLQviAyNCDQsdCw0L3QutC4INC00LXRgtGB0LrQvtCz0L4g0L/RjtGA0LUsINC30LDQv9Cw0Y/QvdC90YvRhSDQsiAxINGD0L/QsNC60L7QstC60YMg0L3QsCDQt9Cw0LLQvtC00LUsINC4INCyINGC0LDQutC+0Lwg0LbQtSDQstC40LTQtSDRjdGC0L7RgiDRgtC+0LLQsNGAINC80L7QttC10YIg0L/RgNC+0LTQsNCy0LDRgtGM0YHRjyDQsiDQtNGA0YPQs9C40YUg0LzQsNCz0LDQt9C40L3QsNGFIC0g0LfQvdCw0YfQtdC90LjQtSDQsNGC0YDQuNCx0YPRgtCwINCx0YPQtNC10YIgMS5cblxu0JXRgdC70Lgg0LLQsNGIINGC0L7QstCw0YAgLSDRjdGC0L4gMyDQu9Cw0LzQv9C+0YfQutC4LCDQt9Cw0L/QsNGP0L3QvdGL0LUg0LjQu9C4INGB0LLRj9C30LDQvdC90YvQtSDQsiDQvtC00L3RgyDRg9C/0LDQutC+0LLQutGDINCy0LDQvNC4LCDQuCDQstGLINGA0LXRiNC40LvQuCDQuNGFINC+0LHRitC10LTQuNC90LjRgtGMINGB0LDQvNC+0YHRgtC+0Y/RgtC10LvRjNC90L4gKNCwINC30LDQstC+0LQg0LLRi9C/0YPRgdC60LDQtdGCINC70LDQvNC/0L7Rh9C60Lgg0LIg0YPQv9Cw0LrQvtCy0LrQsNGFLCDQvdCw0L/RgNC40LzQtdGALCAxINGI0YIuINC4IDEwINGI0YIuKSAtINC30L3QsNGH0LXQvdC40LUg0LDRgtGA0LjQsdGD0YLQsCDQsdGD0LTQtdGCIDMuIiwiVXJsIjoiIn0sIkRpc3BsYXlUeXBlIjoiIiwiSGludEtleSI6IiIsIklzQXNwZWN0IjpmYWxzZSwiSXNPdmVyc2l6ZWQiOmZhbHNlLCJDYXRlZ29yeUlEcyI6eyIxNzAzMTA3MyI6dHJ1ZX19LCIxMTg0OCI6eyJJRCI6MTE4NDgsIlBhcmVudElEIjowLCJOYW1lIjoiIiwiTG9uZ05hbWUiOiLQn9C+0LzQtdGJ0LXQvdC40LUiLCJUeXBlIjoiU3RyaW5nIiwiSXNDb2xsZWN0aW9uIjp0cnVlLCJJc0NvbXBsZXgiOmZhbHNlLCJDb21wbGV4SUQiOjAsIklzUmVxdWlyZWQiOmZhbHNlLCJMb29rdXBEYXRhIjp7Ikxvb2t1cE5hbWUiOiIiLCJWYWx1ZXMiOnsiOTcwODYzNTYzIjp7IklEIjo5NzA4NjM1NjMsIlZhbHVlIjoi0JTQu9GPINCx0LDQu9C60L7QvdCwIn0sIjk3MDg2MzU2NCI6eyJJRCI6OTcwODYzNTY0LCJWYWx1ZSI6ItCU0LvRjyDQsdCw0L3QuCDQuCDRgdCw0YPQvdGLIn0sIjk3MDg2MzU2NSI6eyJJRCI6OTcwODYzNTY1LCJWYWx1ZSI6ItCU0LvRjyDQstCw0L3QvdC+0LkifSwiOTcwODYzNTY2Ijp7IklEIjo5NzA4NjM1NjYsIlZhbHVlIjoi0JTQu9GPINCz0L7RgdGC0LjQvdC+0LkifSwiOTcwODYzNTY3Ijp7IklEIjo5NzA4NjM1NjcsIlZhbHVlIjoi0JTQu9GPINC00YPRiNCwIn0sIjk3MDg2MzU2OCI6eyJJRCI6OTcwODYzNTY4LCJWYWx1ZSI6ItCU0LvRjyDQutC+0YDQuNC00L7RgNCwL9C/0YDQuNGF0L7QttC10LkifSwiOTcwODYzNTY5Ijp7IklEIjo5NzA4NjM1NjksIlZhbHVlIjoi0JTQu9GPINC60YPRhdC90LgifSwiOTcwODYzNTcwIjp7IklEIjo5NzA4NjM1NzAsIlZhbHVlIjoi0JTQu9GPINC+0YTQuNGB0LAv0LrQsNCx0LjQvdC10YLQsCJ9LCI5NzA4NjYzNzUiOnsiSUQiOjk3MDg2NjM3NSwiVmFsdWUiOiLQlNC70Y8g0YHQv9Cw0LvRjNC90LgifSwiOTcwOTU0NzYzIjp7IklEIjo5NzA5NTQ3NjMsIlZhbHVlIjoi0JTQu9GPINC00LXRgtGB0LrQvtC5In0sIjk3MDk1NjQwNCI6eyJJRCI6OTcwOTU2NDA0LCJWYWx1ZSI6ItCU0LvRjyDQsdC40LvRjNGP0YDQtNC90L7Qs9C+INC30LDQu9CwIn19LCJWYWx1ZXNPcmRlciI6IiJ9LCJNb2RlbE1hdGNoaW5nIjpmYWxzZSwiTGFiZWwiOnsiVmFsdWUiOiLQktGL0LHQtdGA0LjRgtC1INC+0LTQvdC+INC40LvQuCDQvdC10YHQutC+0LvRjNC60L4g0LfQvdCw0YfQtdC90LjQuSDQuNC3INGB0L/QuNGB0LrQsC4g0JIgeGxzLdGE0LDQudC70LUg0LLQsNGA0LjQsNC90YLRiyDQt9Cw0L/QvtC70L3Rj9GO0YLRgdGPINGH0LXRgNC10Lcg0YLQvtGH0LrRgyDRgSDQt9Cw0L/Rj9GC0L7QuSAoOykg0LHQtdC3INC/0YDQvtCx0LXQu9C+0LIuIiwiVXJsIjoiIn0sIkRpc3BsYXlUeXBlIjoiIiwiSGludEtleSI6IiIsIklzQXNwZWN0IjpmYWxzZSwiSXNPdmVyc2l6ZWQiOmZhbHNlLCJDYXRlZ29yeUlEcyI6eyIxNzAzMTA3MyI6dHJ1ZX19LCIxMjE0MSI6eyJJRCI6MTIxNDEsIlBhcmVudElEIjowLCJOYW1lIjoiIiwiTG9uZ05hbWUiOiLQndCw0LfQstCw0L3QuNC1INC80L7QtNC10LvQuCDQtNC70Y8g0YjQsNCx0LvQvtC90LAg0L3QsNC40LzQtdC90L7QstCw0L3QuNGPIiwiVHlwZSI6IlN0cmluZyIsIklzQ29sbGVjdGlvbiI6ZmFsc2UsIklzQ29tcGxleCI6ZmFsc2UsIkNvbXBsZXhJRCI6MCwiSXNSZXF1aXJlZCI6ZmFsc2UsIkxvb2t1cERhdGEiOnsiTG9va3VwTmFtZSI6IiIsIlZhbHVlcyI6e30sIlZhbHVlc09yZGVyIjoiIn0sIk1vZGVsTWF0Y2hpbmciOmZhbHNlLCJMYWJlbCI6eyJWYWx1ZSI6ItCi0L7Qu9GM0LrQviDQutGA0LDRgtC60L7QtSDQvdCw0LfQstCw0L3QuNC1INC80L7QtNC10LvQuCwg0LHQtdC3INGC0LjQv9CwLCDQsdGA0LXQvdC00LAg0Lgg0YXQsNGA0LDQutGC0LXRgNC40YHRgtC40Log0YLQvtCy0LDRgNCwLiDQkdGD0LTQtdGCINC40YHQv9C+0LvRjNC30L7QstCw0L3QviDQsiDRiNCw0LHQu9C+0L3QuNC30LDRgtC+0YDQtSDQtNC70Y8g0YHQvtGB0YLQsNCy0LvQtdC90LjRjyDQvdCw0LfQstCw0L3QuNGPINC60LDRgNGC0L7Rh9C60Lgg0LTQu9GPINGB0LDQudGC0LAuIiwiVXJsIjoiIn0sIkRpc3BsYXlUeXBlIjoiIiwiSGludEtleSI6IiIsIklzQXNwZWN0IjpmYWxzZSwiSXNPdmVyc2l6ZWQiOmZhbHNlLCJDYXRlZ29yeUlEcyI6eyIxNzAzMTA3MyI6dHJ1ZX19LCIxMjQyMSI6eyJJRCI6MTI0MjEsIlBhcmVudElEIjowLCJOYW1lIjoiIiwiTG9uZ05hbWUiOiLQn9C+0LTQs9C+0L3QutCwINGA0LjRgdGD0L3QutCwIiwiVHlwZSI6IlN0cmluZyIsIklzQ29sbGVjdGlvbiI6ZmFsc2UsIklzQ29tcGxleCI6ZmFsc2UsIkNvbXBsZXhJRCI6MCwiSXNSZXF1aXJlZCI6ZmFsc2UsIkxvb2t1cERhdGEiOnsiTG9va3VwTmFtZSI6IiIsIlZhbHVlcyI6eyI5NzA5NDI0NjciOnsiSUQiOjk3MDk0MjQ2NywiVmFsdWUiOiLQodCy0L7QsdC+0LTQvdCw0Y8g0YHRgtGL0LrQvtCy0LrQsCJ9LCI5NzA5NDI0NjgiOnsiSUQiOjk3MDk0MjQ2OCwiVmFsdWUiOiLQn9GA0Y/QvNCw0Y8g0YHRgtGL0LrQvtCy0LrQsCJ9LCI5NzA5NDI0NjkiOnsiSUQiOjk3MDk0MjQ2OSwiVmFsdWUiOiLQodC80LXRidGR0L3QvdCw0Y8g0YHRgtGL0LrQvtCy0LrQsCJ9LCI5NzExMTY2OTEiOnsiSUQiOjk3MTExNjY5MSwiVmFsdWUiOiLQktGB0YLRgNC10YfQvdCw0Y8g0YHRgtGL0LrQvtCy0LrQsCJ9fSwiVmFsdWVzT3JkZXIiOiIifSwiTW9kZWxNYXRjaGluZyI6ZmFsc2UsIkxhYmVsIjp7IlZhbHVlIjoi0JLRi9Cx0LXRgNC40YLQtSDQvtC00L3QviDQt9C90LDRh9C10L3QuNC1INC40Lcg0LLRi9C/0LDQtNCw0Y7RidC10LPQviDRgdC/0LjRgdC60LAuIiwiVXJsIjoiIn0sIkRpc3BsYXlUeXBlIjoiIiwiSGludEtleSI6IiIsIklzQXNwZWN0IjpmYWxzZSwiSXNPdmVyc2l6ZWQiOmZhbHNlLCJDYXRlZ29yeUlEcyI6eyIxNzAzMTA3MyI6dHJ1ZX19LCIxMzE2OSI6eyJJRCI6MTMxNjksIlBhcmVudElEIjowLCJOYW1lIjoiIiwiTG9uZ05hbWUiOiLQn9C70L7RidCw0LTRjCDRgNGD0LvQvtC90LAsINC8MiIsIlR5cGUiOiJEZWNpbWFsIiwiSXNDb2xsZWN0aW9uIjpmYWxzZSwiSXNDb21wbGV4IjpmYWxzZSwiQ29tcGxleElEIjowLCJJc1JlcXVpcmVkIjpmYWxzZSwiTG9va3VwRGF0YSI6eyJMb29rdXBOYW1lIjoiIiwiVmFsdWVzIjp7fSwiVmFsdWVzT3JkZXIiOiIifSwiTW9kZWxNYXRjaGluZyI6ZmFsc2UsIkxhYmVsIjp7IlZhbHVlIjoi0KPQutCw0LbQuNGC0LUg0L/Qu9C+0YnQsNC00YwgMSDRgNGD0LvQvtC90LAuINCS0L/QuNGI0LjRgtC1INGC0L7Qu9GM0LrQviDRh9C40YHQu9C+LCDQsdC10Lcg0LXQtNC40L3QuNGGINC40LfQvNC10YDQtdC90LjRjy4iLCJVcmwiOiIifSwiRGlzcGxheVR5cGUiOiIiLCJIaW50S2V5IjoiIiwiSXNBc3BlY3QiOnRydWUsIklzT3ZlcnNpemVkIjpmYWxzZSwiQ2F0ZWdvcnlJRHMiOnsiMTcwMzEwNzMiOnRydWV9fSwiMjE3MTMiOnsiSUQiOjIxNzEzLCJQYXJlbnRJRCI6MCwiTmFtZSI6IiIsIkxvbmdOYW1lIjoi0KDQsNC/0L/QvtGA0YIgKNC/0L7QstGC0L7RgCDRgNC40YHRg9C90LrQsCksINGB0LwiLCJUeXBlIjoiRGVjaW1hbCIsIklzQ29sbGVjdGlvbiI6ZmFsc2UsIklzQ29tcGxleCI6ZmFsc2UsIkNvbXBsZXhJRCI6MCwiSXNSZXF1aXJlZCI6ZmFsc2UsIkxvb2t1cERhdGEiOnsiTG9va3VwTmFtZSI6IiIsIlZhbHVlcyI6e30sIlZhbHVlc09yZGVyIjoiIn0sIk1vZGVsTWF0Y2hpbmciOmZhbHNlLCJMYWJlbCI6eyJWYWx1ZSI6ItCi0L7Qu9GM0LrQviDQvtC00L3QviDRh9C40YHQu9C+INCx0LXQtyDQtdC00LjQvdC40YYg0LjQt9C80LXRgNC10L3QuNGPLiIsIlVybCI6IiJ9LCJEaXNwbGF5VHlwZSI6IiIsIkhpbnRLZXkiOiIiLCJJc0FzcGVjdCI6ZmFsc2UsIklzT3ZlcnNpemVkIjpmYWxzZSwiQ2F0ZWdvcnlJRHMiOnsiMTcwMzEwNzMiOnRydWV9fSwiMjE4MzciOnsiSUQiOjIxODM3LCJQYXJlbnRJRCI6MTAwMDAxLCJOYW1lIjoiIiwiTG9uZ05hbWUiOiLQntC30L7QvS7QktC40LTQtdC+OiDQvdCw0LfQstCw0L3QuNC1IiwiVHlwZSI6IlN0cmluZyIsIklzQ29sbGVjdGlvbiI6ZmFsc2UsIklzQ29tcGxleCI6ZmFsc2UsIkNvbXBsZXhJRCI6MTAwMDAxLCJJc1JlcXVpcmVkIjpmYWxzZSwiTG9va3VwRGF0YSI6eyJMb29rdXBOYW1lIjoiIiwiVmFsdWVzIjp7fSwiVmFsdWVzT3JkZXIiOiIifSwiTW9kZWxNYXRjaGluZyI6ZmFsc2UsIkxhYmVsIjp7IlZhbHVlIjoi0KPQutCw0LbQuNGC0LUg0L3QsNC30LLQsNC90LjQtSDQtNC70Y8g0LLQuNC00LXQviIsIlVybCI6IiJ9LCJEaXNwbGF5VHlwZSI6IiIsIkhpbnRLZXkiOiIiLCJJc0FzcGVjdCI6ZmFsc2UsIklzT3ZlcnNpemVkIjpmYWxzZSwiQ2F0ZWdvcnlJRHMiOnsiMTcwMzEwNzMiOnRydWV9fSwiMjE4NDEiOnsiSUQiOjIxODQxLCJQYXJlbnRJRCI6MTAwMDAxLCJOYW1lIjoiIiwiTG9uZ05hbWUiOiLQntC30L7QvS7QktC40LTQtdC+OiDRgdGB0YvQu9C60LAiLCJUeXBlIjoiU3RyaW5nIiwiSXNDb2xsZWN0aW9uIjpmYWxzZSwiSXNDb21wbGV4IjpmYWxzZSwiQ29tcGxleElEIjoxMDAwMDEsIklzUmVxdWlyZWQiOmZhbHNlLCJMb29rdXBEYXRhIjp7Ikxvb2t1cE5hbWUiOiIiLCJWYWx1ZXMiOnt9LCJWYWx1ZXNPcmRlciI6IiJ9LCJNb2RlbE1hdGNoaW5nIjpmYWxzZSwiTGFiZWwiOnsiVmFsdWUiOiLQl9Cw0LPRgNGD0LfQuNGC0LUg0YTQsNC50Lsg0LIg0YTQvtGA0LzQsNGC0LUgTVA0LCBXZWJNLCBNT1YsIFFULCBGTFYsIEFWSS4g0KDQsNC30LzQtdGAINGE0LDQudC70LAg0L3QtSDQtNC+0LvQttC10L0g0L/RgNC10LLRi9GI0LDRgtGMIDXQk9CRIiwiVXJsIjoiIn0sIkRpc3BsYXlUeXBlIjoiIiwiSGludEtleSI6IiIsIklzQXNwZWN0IjpmYWxzZSwiSXNPdmVyc2l6ZWQiOmZhbHNlLCJDYXRlZ29yeUlEcyI6eyIxNzAzMTA3MyI6dHJ1ZX19LCIyMTg0NSI6eyJJRCI6MjE4NDUsIlBhcmVudElEIjoxMDAwMDIsIk5hbWUiOiIiLCJMb25nTmFtZSI6ItCe0LfQvtC9LtCS0LjQtNC10L7QvtCx0LvQvtC20LrQsDog0YHRgdGL0LvQutCwIiwiVHlwZSI6IlN0cmluZyIsIklzQ29sbGVjdGlvbiI6ZmFsc2UsIklzQ29tcGxleCI6ZmFsc2UsIkNvbXBsZXhJRCI6MTAwMDAyLCJJc1JlcXVpcmVkIjpmYWxzZSwiTG9va3VwRGF0YSI6eyJMb29rdXBOYW1lIjoiIiwiVmFsdWVzIjp7fSwiVmFsdWVzT3JkZXIiOiIifSwiTW9kZWxNYXRjaGluZyI6ZmFsc2UsIkxhYmVsIjp7IlZhbHVlIjoi0KPQutCw0LbQuNGC0LUg0YHRgdGL0LvQutGDINC90LAg0LLQuNC00LXQviDQuNC70Lgg0LfQsNCz0YDRg9C30LjRgtC1INGE0LDQudC7LiDQn9GA0L7QtNC+0LvQttC40YLQtdC70YzQvdC+0YHRgtGMINC+0YIgOCDQtNC+IDMwINGB0LXQutGD0L3QtCAo0LHQtdC3INC30LLRg9C60LApLCDRgNCw0LfQvNC10YAg0YTQsNC50LvQsCDQvdC1INCx0L7Qu9C10LUgMjDQnNCRIiwiVXJsIjoiIn0sIkRpc3BsYXlUeXBlIjoiIiwiSGludEtleSI6IiIsIklzQXNwZWN0IjpmYWxzZSwiSXNPdmVyc2l6ZWQiOmZhbHNlLCJDYXRlZ29yeUlEcyI6eyIxNzAzMTA3MyI6dHJ1ZX19LCIyMjA3MyI6eyJJRCI6MjIwNzMsIlBhcmVudElEIjowLCJOYW1lIjoiIiwiTG9uZ05hbWUiOiLQn9C70LDQvdC40YDRg9GOINC00L7RgdGC0LDQstC70Y/RgtGMINGC0L7QstCw0YAg0LIg0L3QtdGB0LrQvtC70YzQutC40YUg0YPQv9Cw0LrQvtCy0LrQsNGFIiwiVHlwZSI6IkJvb2xlYW4iLCJJc0NvbGxlY3Rpb24iOmZhbHNlLCJJc0NvbXBsZXgiOmZhbHNlLCJDb21wbGV4SUQiOjAsIklzUmVxdWlyZWQiOmZhbHNlLCJMb29rdXBEYXRhIjp7Ikxvb2t1cE5hbWUiOiIiLCJWYWx1ZXMiOnt9LCJWYWx1ZXNPcmRlciI6IiJ9LCJNb2RlbE1hdGNoaW5nIjpmYWxzZSwiTGFiZWwiOnsiVmFsdWUiOiLQn9C+0YHRgtCw0LLRjNGC0LUg0LPQsNC70L7Rh9C60YMsINC10YHQu9C4INCy0L7Qt9C40YLQtSDRgtC+0LLQsNGAINCyINC90LXRgdC60L7Qu9GM0LrQuNGFINGD0L/QsNC60L7QstC60LDRhS4g0J3QsNC/0YDQuNC80LXRgCwg0Y3RgtC+INC/0YDQuNCz0L7QtNC40YLRgdGPINC/0YDQuCDQv9GA0L7QtNCw0LbQtSDQvNC10LHQtdC70Lgg0LIg0YDQsNC30L7QsdGA0LDQvdC90L7QvCDQstC40LTQtS4gICAg0K3RgtCwINGF0LDRgNCw0LrRgtC10YDQuNGB0YLQuNC60LAg0L/QvtC60LAg0LTQvtGB0YLRg9C/0L3QsCDRgtC+0LvRjNC60L4g0LTQu9GPINC60YDRg9C/0L3QvtCz0LDQsdCw0YDQuNGC0L3Ri9GFINGC0L7QstCw0YDQvtCyINC90LAgcmVhbEZCUy4g0JXRgdC70Lgg0LfQsNC/0L7Qu9C90LjRgtC1INC/0L7Qu9C1IOKAlCDQvdC1INGB0LzQvtC20LXRgtC1INC+0LHQvdC+0LLQu9GP0YLRjCDQvtGB0YLQsNGC0LrQuCDQvdCwIEZCUyDQuNC70Lgg0YHQvtC30LTQsNCy0LDRgtGMINC30LDRj9Cy0LrQuCDQvdCwINC/0L7RgdGC0LDQstC60YMgRkJPLiIsIlVybCI6IiJ9LCJEaXNwbGF5VHlwZSI6IiIsIkhpbnRLZXkiOiIiLCJJc0FzcGVjdCI6ZmFsc2UsIklzT3ZlcnNpemVkIjpmYWxzZSwiQ2F0ZWdvcnlJRHMiOnsiMTcwMzEwNzMiOnRydWV9fSwiMjIyNzMiOnsiSUQiOjIyMjczLCJQYXJlbnRJRCI6MTAwMDAxLCJOYW1lIjoiIiwiTG9uZ05hbWUiOiLQntC30L7QvS7QktC40LTQtdC+OiDRgtC+0LLQsNGA0Ysg0L3QsCDQstC40LTQtdC+IiwiVHlwZSI6IlN0cmluZyIsIklzQ29sbGVjdGlvbiI6ZmFsc2UsIklzQ29tcGxleCI6ZmFsc2UsIkNvbXBsZXhJRCI6MTAwMDAxLCJJc1JlcXVpcmVkIjpmYWxzZSwiTG9va3VwRGF0YSI6eyJMb29rdXBOYW1lIjoiIiwiVmFsdWVzIjp7fSwiVmFsdWVzT3JkZXIiOiIifSwiTW9kZWxNYXRjaGluZyI6ZmFsc2UsIkxhYmVsIjp7IlZhbHVlIjoi0KPQutCw0LbQuNGC0LUg0YLQvtCy0LDRgNGLLCDQutC+0YLQvtGA0YvQtSDQtNC10LzQvtC90YHRgtGA0LjRgNGD0Y7RgtGB0Y8g0LIg0LLQsNGI0LXQvCDQstC40LTQtdC+LiDQn9C10YDQtdGH0LjRgdC70LjRgtC1IFNLVSDRh9C10YDQtdC3INC30LDQv9GP0YLRg9GOICjQvdC1INCx0L7Qu9C10LUgNSkuIiwiVXJsIjoiIn0sIkRpc3BsYXlUeXBlIjoiIiwiSGludEtleSI6IiIsIklzQXNwZWN0IjpmYWxzZSwiSXNPdmVyc2l6ZWQiOmZhbHNlLCJDYXRlZ29yeUlEcyI6eyIxNzAzMTA3MyI6dHJ1ZX19LCIyMjMzNiI6eyJJRCI6MjIzMzYsIlBhcmVudElEIjowLCJOYW1lIjoiIiwiTG9uZ05hbWUiOiLQmtC70Y7Rh9C10LLRi9C1INGB0LvQvtCy0LAiLCJUeXBlIjoiU3RyaW5nIiwiSXNDb2xsZWN0aW9uIjpmYWxzZSwiSXNDb21wbGV4IjpmYWxzZSwiQ29tcGxleElEIjowLCJJc1JlcXVpcmVkIjpmYWxzZSwiTG9va3VwRGF0YSI6eyJMb29rdXBOYW1lIjoiIiwiVmFsdWVzIjp7fSwiVmFsdWVzT3JkZXIiOiIifSwiTW9kZWxNYXRjaGluZyI6ZmFsc2UsIkxhYmVsIjp7IlZhbHVlIjoi0KfQtdGA0LXQtyDRgtC+0YfQutGDINGBINC30LDQv9GP0YLQvtC5INGD0LrQsNC20LjRgtC1INC60LvRjtGH0LXQstGL0LUg0YHQu9C+0LLQsCDQuCDRgdC70L7QstC+0YHQvtGH0LXRgtCw0L3QuNGPLCDQutC+0YLQvtGA0YvQtSDQvtC/0LjRgdGL0LLQsNGO0YIg0LLQsNGIINGC0L7QstCw0YAuINCY0YHQv9C+0LvRjNC30YPQudGC0LUg0YLQvtC70YzQutC+INGB0L7QvtGC0LLQtdGC0YHRgtCy0YPRjtGJ0LjQtSDRhNCw0LrRgtC40YfQtdGB0LrQvtC80YMg0YLQvtCy0LDRgNGDINC30L3QsNGH0LXQvdC40Y8uIiwiVXJsIjoiIn0sIkRpc3BsYXlUeXBlIjoiIiwiSGludEtleSI6IiIsIklzQXNwZWN0IjpmYWxzZSwiSXNPdmVyc2l6ZWQiOmZhbHNlLCJDYXRlZ29yeUlEcyI6eyIxNzAzMTA3MyI6dHJ1ZX19LCI0MTkxIjp7IklEIjo0MTkxLCJQYXJlbnRJRCI6MCwiTmFtZSI6IiIsIkxvbmdOYW1lIjoi0JDQvdC90L7RgtCw0YbQuNGPIiwiVHlwZSI6Im11bHRpbGluZSIsIklzQ29sbGVjdGlvbiI6ZmFsc2UsIklzQ29tcGxleCI6ZmFsc2UsIkNvbXBsZXhJRCI6MCwiSXNSZXF1aXJlZCI6ZmFsc2UsIkxvb2t1cERhdGEiOnsiTG9va3VwTmFtZSI6IiIsIlZhbHVlcyI6e30sIlZhbHVlc09yZGVyIjoiIn0sIk1vZGVsTWF0Y2hpbmciOmZhbHNlLCJMYWJlbCI6eyJWYWx1ZSI6ItCe0L/QuNGB0LDQvdC40LUg0YLQvtCy0LDRgNCwLCDQvNCw0YDQutC10YLQuNC90LPQvtCy0YvQuSDRgtC10LrRgdGCLiDQndC10L7QsdGF0L7QtNC40LzQviDQt9Cw0L/QvtC70L3Rj9GC0Ywg0L3QsCDRgNGD0YHRgdC60L7QvCDRj9C30YvQutC1LiIsIlVybCI6IiJ9LCJEaXNwbGF5VHlwZSI6IiIsIkhpbnRLZXkiOiIiLCJJc0FzcGVjdCI6ZmFsc2UsIklzT3ZlcnNpemVkIjpmYWxzZSwiQ2F0ZWdvcnlJRHMiOnsiMTcwMzEwNzMiOnRydWV9fSwiNDM4MSI6eyJJRCI6NDM4MSwiUGFyZW50SUQiOjAsIk5hbWUiOiIiLCJMb25nTmFtZSI6ItCf0LDRgNGC0L3QvtC80LXRgCIsIlR5cGUiOiJTdHJpbmciLCJJc0NvbGxlY3Rpb24iOmZhbHNlLCJJc0NvbXBsZXgiOmZhbHNlLCJDb21wbGV4SUQiOjAsIklzUmVxdWlyZWQiOmZhbHNlLCJMb29rdXBEYXRhIjp7Ikxvb2t1cE5hbWUiOiIiLCJWYWx1ZXMiOnt9LCJWYWx1ZXNPcmRlciI6IiJ9LCJNb2RlbE1hdGNoaW5nIjpmYWxzZSwiTGFiZWwiOnsiVmFsdWUiOiLQmtCw0YLQsNC70L7QttC90YvQuSDQvdC+0LzQtdGAINC40LfQtNC10LvQuNGPINC40LvQuCDQtNC10YLQsNC70LguIiwiVXJsIjoiIn0sIkRpc3BsYXlUeXBlIjoiIiwiSGludEtleSI6IiIsIklzQXNwZWN0IjpmYWxzZSwiSXNPdmVyc2l6ZWQiOmZhbHNlLCJDYXRlZ29yeUlEcyI6eyIxNzAzMTA3MyI6dHJ1ZX19LCI0Mzg0Ijp7IklEIjo0Mzg0LCJQYXJlbnRJRCI6MCwiTmFtZSI6IiIsIkxvbmdOYW1lIjoi0JrQvtC80L/Qu9C10LrRgtCw0YbQuNGPIiwiVHlwZSI6Im11bHRpbGluZSIsIklzQ29sbGVjdGlvbiI6ZmFsc2UsIklzQ29tcGxleCI6ZmFsc2UsIkNvbXBsZXhJRCI6MCwiSXNSZXF1aXJlZCI6ZmFsc2UsIkxvb2t1cERhdGEiOnsiTG9va3VwTmFtZSI6IiIsIlZhbHVlcyI6e30sIlZhbHVlc09yZGVyIjoiIn0sIk1vZGVsTWF0Y2hpbmciOmZhbHNlLCJMYWJlbCI6eyJWYWx1ZSI6ItCf0LXRgNC10YfQuNGB0LvQuNGC0LUsINGH0YLQviDQstGF0L7QtNC40YIg0LIg0LrQvtC80L/Qu9C10LrRgiDQstC80LXRgdGC0LUg0YEg0YLQvtCy0LDRgNC+0LwiLCJVcmwiOiIifSwiRGlzcGxheVR5cGUiOiIiLCJIaW50S2V5IjoiIiwiSXNBc3BlY3QiOmZhbHNlLCJJc092ZXJzaXplZCI6ZmFsc2UsIkNhdGVnb3J5SURzIjp7IjE3MDMxMDczIjp0cnVlfX0sIjQzODkiOnsiSUQiOjQzODksIlBhcmVudElEIjowLCJOYW1lIjoiIiwiTG9uZ05hbWUiOiLQodGC0YDQsNC90LAt0LjQt9Cz0L7RgtC+0LLQuNGC0LXQu9GMIiwiVHlwZSI6IlN0cmluZyIsIklzQ29sbGVjdGlvbiI6dHJ1ZSwiSXNDb21wbGV4IjpmYWxzZSwiQ29tcGxleElEIjowLCJJc1JlcXVpcmVkIjpmYWxzZSwiTG9va3VwRGF0YSI6eyJMb29rdXBOYW1lIjoiIiwiVmFsdWVzIjp7IjkwMjk1Ijp7IklEIjo5MDI5NSwiVmFsdWUiOiLQoNC+0YHRgdC40Y8ifSwiOTAyOTYiOnsiSUQiOjkwMjk2LCJWYWx1ZSI6ItCa0LjRgtCw0LkifSwiOTAyOTciOnsiSUQiOjkwMjk3LCJWYWx1ZSI6ItCd0LUg0YPQutCw0LfQsNC90LAifSwiOTAyOTgiOnsiSUQiOjkwMjk4LCJWYWx1ZSI6ItCY0YLQsNC70LjRjyJ9LCI5MDI5OSI6eyJJRCI6OTAyOTksIlZhbHVlIjoi0KHQqNCQIn0sIjkwMzAwIjp7IklEIjo5MDMwMCwiVmFsdWUiOiLQk9C10YDQvNCw0L3QuNGPIn0sIjkwMzAyIjp7IklEIjo5MDMwMiwiVmFsdWUiOiLQktC10LvQuNC60L7QsdGA0LjRgtCw0L3QuNGPIn0sIjkwMzAzIjp7IklEIjo5MDMwMywiVmFsdWUiOiLQldCy0YDQvtC/0LXQudGB0LrQuNC5INCh0L7RjtC3In0sIjkwMzA0Ijp7IklEIjo5MDMwNCwiVmFsdWUiOiLQpNGA0LDQvdGG0LjRjyJ9LCI5MDMwNSI6eyJJRCI6OTAzMDUsIlZhbHVlIjoi0KLRg9GA0YbQuNGPIn0sIjkwMzA2Ijp7IklEIjo5MDMwNiwiVmFsdWUiOiLQr9C/0L7QvdC40Y8ifSwiOTAzMDciOnsiSUQiOjkwMzA3LCJWYWx1ZSI6ItCQ0LLRgdGC0YDQuNGPIn0sIjkwMzA4Ijp7IklEIjo5MDMwOCwiVmFsdWUiOiLQodCh0KHQoCJ9LCI5MDMwOSI6eyJJRCI6OTAzMDksIlZhbHVlIjoi0JjRgdC/0LDQvdC40Y8ifSwiOTAzMTAiOnsiSUQiOjkwMzEwLCJWYWx1ZSI6ItCf0L7Qu9GM0YjQsCJ9LCI5MDMxMSI6eyJJRCI6OTAzMTEsIlZhbHVlIjoi0JrQvtGA0LXRjyJ9LCI5MDMxMiI6eyJJRCI6OTAzMTIsIlZhbHVlIjoi0JjQvdC00LjRjyJ9LCI5MDMxMyI6eyJJRCI6OTAzMTMsIlZhbHVlIjoi0JzQvtC70LTQvtCy0LAifSwiOTAzMTQiOnsiSUQiOjkwMzE0LCJWYWx1ZSI6ItCa0LDQvdCw0LTQsCJ9LCI5MDMxNSI6eyJJRCI6OTAzMTUsIlZhbHVlIjoi0JHRgNCw0LfQuNC70LjRjyJ9LCI5MDMxNiI6eyJJRCI6OTAzMTYsIlZhbHVlIjoi0JTQsNC90LjRjyJ9LCI5MDMxNyI6eyJJRCI6OTAzMTcsIlZhbHVlIjoi0JrQuNGC0LDQuSAo0KLQsNC50LLQsNC90YwpIn0sIjkwMzE4Ijp7IklEIjo5MDMxOCwiVmFsdWUiOiLQkdC10LvRjNCz0LjRjyJ9LCI5MDMxOSI6eyJJRCI6OTAzMTksIlZhbHVlIjoi0KPQutGA0LDQuNC90LAifSwiOTAzMjAiOnsiSUQiOjkwMzIwLCJWYWx1ZSI6ItCa0LjRgtCw0LkgKNCT0L7QvdC60L7QvdCzKSJ9LCI5MDMyMSI6eyJJRCI6OTAzMjEsIlZhbHVlIjoi0KfQtdGF0LjRjyJ9LCI5MDMyMiI6eyJJRCI6OTAzMjIsIlZhbHVlIjoi0KjQstC10YbQuNGPIn0sIjkwMzIzIjp7IklEIjo5MDMyMywiVmFsdWUiOiLQqNCy0LXQudGG0LDRgNC40Y8ifSwiOTAzMjQiOnsiSUQiOjkwMzI0LCJWYWx1ZSI6ItCR0LXQu9Cw0YDRg9GB0YwifSwiOTAzMjUiOnsiSUQiOjkwMzI1LCJWYWx1ZSI6ItCd0LjQtNC10YDQu9Cw0L3QtNGLIn0sIjkwMzI2Ijp7IklEIjo5MDMyNiwiVmFsdWUiOiLQktC10L3Qs9GA0LjRjyJ9LCI5MDMyNyI6eyJJRCI6OTAzMjcsIlZhbHVlIjoi0KTQuNC90LvRj9C90LTQuNGPIn0sIjkwMzI4Ijp7IklEIjo5MDMyOCwiVmFsdWUiOiLQotCw0LjQu9Cw0L3QtCJ9LCI5MDMyOSI6eyJJRCI6OTAzMjksIlZhbHVlIjoi0JDQstGB0YLRgNCw0LvQuNGPIn0sIjkwMzMwIjp7IklEIjo5MDMzMCwiVmFsdWUiOiLQn9C+0YDRgtGD0LPQsNC70LjRjyJ9LCI5MDMzMSI6eyJJRCI6OTAzMzEsIlZhbHVlIjoi0JLRjNC10YLQvdCw0LwifSwiOTAzMzIiOnsiSUQiOjkwMzMyLCJWYWx1ZSI6ItCT0L7Qu9C70LDQvdC00LjRjyJ9LCI5MDMzMyI6eyJJRCI6OTAzMzMsIlZhbHVlIjoi0K7QttC90LDRjyDQmtC+0YDQtdGPIn0sIjkwMzM0Ijp7IklEIjo5MDMzNCwiVmFsdWUiOiLQkdCw0L3Qs9C70LDQtNC10YgifSwiOTAzMzUiOnsiSUQiOjkwMzM1LCJWYWx1ZSI6ItCh0LvQvtCy0LXQvdC40Y8ifSwiOTAzMzYiOnsiSUQiOjkwMzM2LCJWYWx1ZSI6ItCd0L7RgNCy0LXQs9C40Y8ifSwiOTAzMzciOnsiSUQiOjkwMzM3LCJWYWx1ZSI6ItCY0L3QtNC+0L3QtdC30LjRjyJ9LCI5MDMzOCI6eyJJRCI6OTAzMzgsIlZhbHVlIjoi0JjRgNC70LDQvdC00LjRjyJ9LCI5MDMzOSI6eyJJRCI6OTAzMzksIlZhbHVlIjoi0JzQsNC70LDQudC30LjRjyJ9LCI5MDM0MCI6eyJJRCI6OTAzNDAsIlZhbHVlIjoi0JjQt9GA0LDQuNC70YwifSwiOTAzNDEiOnsiSUQiOjkwMzQxLCJWYWx1ZSI6ItCg0YPQvNGL0L3QuNGPIn0sIjkwMzQyIjp7IklEIjo5MDM0MiwiVmFsdWUiOiLQkdC+0LvQs9Cw0YDQuNGPIn0sIjkwMzQzIjp7IklEIjo5MDM0MywiVmFsdWUiOiLQodC10YDQsdC40Y8ifSwiOTAzNDQiOnsiSUQiOjkwMzQ0LCJWYWx1ZSI6ItCT0YDQtdGG0LjRjyJ9LCI5MDM0NSI6eyJJRCI6OTAzNDUsIlZhbHVlIjoi0JzQtdC60YHQuNC60LAifSwiOTAzNDYiOnsiSUQiOjkwMzQ2LCJWYWx1ZSI6ItCf0LDQutC40YHRgtCw0L0ifSwiOTAzNDciOnsiSUQiOjkwMzQ3LCJWYWx1ZSI6ItCk0LjQu9C40L/Qv9C40L3RiyJ9LCI5MDM0OCI6eyJJRCI6OTAzNDgsIlZhbHVlIjoi0JDRgNCz0LXQvdGC0LjQvdCwIn0sIjkwMzQ5Ijp7IklEIjo5MDM0OSwiVmFsdWUiOiLQo9C30LHQtdC60LjRgdGC0LDQvSJ9LCI5MDM1MCI6eyJJRCI6OTAzNTAsIlZhbHVlIjoi0J3QvtCy0LDRjyDQl9C10LvQsNC90LTQuNGPIn0sIjkwMzUxIjp7IklEIjo5MDM1MSwiVmFsdWUiOiLQm9Cw0YLQstC40Y8ifSwiOTAzNTIiOnsiSUQiOjkwMzUyLCJWYWx1ZSI6ItCn0LDQtCJ9LCI5MDM1MyI6eyJJRCI6OTAzNTMsIlZhbHVlIjoi0JjQvtGA0LTQsNC90LjRjyJ9LCI5MDM1NCI6eyJJRCI6OTAzNTQsIlZhbHVlIjoi0JrQvtC70YPQvNCx0LjRjyJ9LCI5MDM1NSI6eyJJRCI6OTAzNTUsIlZhbHVlIjoi0KfQtdGF0L7RgdC70L7QstCw0LrQuNGPIn0sIjkwMzU2Ijp7IklEIjo5MDM1NiwiVmFsdWUiOiLQpNCg0JMifSwiOTAzNTciOnsiSUQiOjkwMzU3LCJWYWx1ZSI6ItCY0YDQsNC9In0sIjkwMzU4Ijp7IklEIjo5MDM1OCwiVmFsdWUiOiLQmtC+0YIt0LQ</t>
  </si>
  <si>
    <t>nINCY0LLRg9Cw0YAifSwiOTAzNTkiOnsiSUQiOjkwMzU5LCJWYWx1ZSI6ItCc0LDQutC10LTQvtC90LjRjyJ9LCI5MDM2MCI6eyJJRCI6OTAzNjAsIlZhbHVlIjoi0K7Qs9C+0YHQu9Cw0LLQuNGPIn0sIjkwMzYxIjp7IklEIjo5MDM2MSwiVmFsdWUiOiLQrdGB0YLQvtC90LjRjyJ9LCI5MDM2MiI6eyJJRCI6OTAzNjIsIlZhbHVlIjoi0KHQu9C+0LLQsNC60LjRjyJ9LCI5MDM2MyI6eyJJRCI6OTAzNjMsIlZhbHVlIjoi0JzQsNC00LDQs9Cw0YHQutCw0YAifSwiOTAzNjQiOnsiSUQiOjkwMzY0LCJWYWx1ZSI6ItCa0LDQt9Cw0YXRgdGC0LDQvSJ9LCI5MDM2NSI6eyJJRCI6OTAzNjUsIlZhbHVlIjoi0KLRg9C90LjRgSJ9LCI5MDM2NiI6eyJJRCI6OTAzNjYsIlZhbHVlIjoi0JzQsNC70LgifSwiOTAzNjciOnsiSUQiOjkwMzY3LCJWYWx1ZSI6ItCU0LbQuNCx0YPRgtC4In0sIjkwMzY4Ijp7IklEIjo5MDM2OCwiVmFsdWUiOiLQkdC10L3QuNC9In0sIjkwMzY5Ijp7IklEIjo5MDM2OSwiVmFsdWUiOiLQmtCw0LzQsdC+0LTQttCwIn0sIjkwMzcwIjp7IklEIjo5MDM3MCwiVmFsdWUiOiLQm9C40YLQstCwIn0sIjkwMzcxIjp7IklEIjo5MDM3MSwiVmFsdWUiOiLQnNC+0LfQsNC80LHQuNC6In0sIjkwMzcyIjp7IklEIjo5MDM3MiwiVmFsdWUiOiLQmNGB0LvQsNC90LTQuNGPIn0sIjkwMzczIjp7IklEIjo5MDM3MywiVmFsdWUiOiLQmtGD0LHQsCJ9LCI5MDM3NCI6eyJJRCI6OTAzNzQsIlZhbHVlIjoi0JPQlNCgIn0sIjkwMzc1Ijp7IklEIjo5MDM3NSwiVmFsdWUiOiLQr9C80LDQudC60LAifSwiOTAzNzYiOnsiSUQiOjkwMzc2LCJWYWx1ZSI6ItCh0LjQvdCz0LDQv9GD0YAifSwiOTAzNzciOnsiSUQiOjkwMzc3LCJWYWx1ZSI6ItCu0JDQoCJ9LCI5MDM3OCI6eyJJRCI6OTAzNzgsIlZhbHVlIjoi0JvRjtC60YHQtdC80LHRg9GA0LMifSwiOTAzNzkiOnsiSUQiOjkwMzc5LCJWYWx1ZSI6ItCV0LPQuNC/0LXRgiJ9LCI5MDM4MCI6eyJJRCI6OTAzODAsIlZhbHVlIjoi0J7QkNCtIn0sIjkwMzgxIjp7IklEIjo5MDM4MSwiVmFsdWUiOiLQk9GA0YPQt9C40Y8ifSwiOTAzODIiOnsiSUQiOjkwMzgyLCJWYWx1ZSI6ItCT0LLQuNC90LXQudGB0LrQsNGPINCgLdC60LAifSwiOTAzODMiOnsiSUQiOjkwMzgzLCJWYWx1ZSI6ItCf0LXRgNGDIn0sIjkwMzg0Ijp7IklEIjo5MDM4NCwiVmFsdWUiOiLQmtC+0LzQvtGA0YHQutC40LUg0L4t0LLQsCJ9LCI5MDM4NSI6eyJJRCI6OTAzODUsIlZhbHVlIjoi0KjRgNC4LdCb0LDQvdC60LAifSwiOTAzODYiOnsiSUQiOjkwMzg2LCJWYWx1ZSI6ItCa0LjQv9GAIn0sIjkwMzg3Ijp7IklEIjo5MDM4NywiVmFsdWUiOiLQoNGD0LDQvdC00LAifSwiOTAzODgiOnsiSUQiOjkwMzg4LCJWYWx1ZSI6ItCc0LDRgNC+0LrQutC+In0sIjkwMzg5Ijp7IklEIjo5MDM4OSwiVmFsdWUiOiLQpdC+0YDQstCw0YLQuNGPIn0sIjkwMzkwIjp7IklEIjo5MDM5MCwiVmFsdWUiOiLQnNC+0L3QsNC60L4ifSwiOTAzOTEiOnsiSUQiOjkwMzkxLCJWYWx1ZSI6ItCc0L7QvdCz0L7Qu9C40Y8ifSwiOTAzOTIiOnsiSUQiOjkwMzkyLCJWYWx1ZSI6ItCT0LDQsdC+0L0ifSwiOTAzOTMiOnsiSUQiOjkwMzkzLCJWYWx1ZSI6ItCa0L7QvdCz0L4ifSwiOTAzOTQiOnsiSUQiOjkwMzk0LCJWYWx1ZSI6ItCd0LXQv9Cw0LsifSwiOTAzOTUiOnsiSUQiOjkwMzk1LCJWYWx1ZSI6ItCQ0YDQvNC10L3QuNGPIn0sIjkwMzk2Ijp7IklEIjo5MDM5NiwiVmFsdWUiOiLQotC+0LPQviJ9LCI5MDM5NyI6eyJJRCI6OTAzOTcsIlZhbHVlIjoi0KHQuNGA0LjRjyJ9LCI5MDM5OCI6eyJJRCI6OTAzOTgsIlZhbHVlIjoi0JHRg9GA0YPQvdC00LgifSwiOTAzOTkiOnsiSUQiOjkwMzk5LCJWYWx1ZSI6ItCc0LDQu9Cw0LLQuCJ9LCI5MDQwMCI6eyJJRCI6OTA0MDAsIlZhbHVlIjoi0KPRgNGD0LPQstCw0LkifSwiOTA0MDEiOnsiSUQiOjkwNDAxLCJWYWx1ZSI6ItCR0L7RgdC90LjRjyDQuCDQk9C10YDRhtC10LPQvtCy0LjQvdCwIn0sIjkwNDAyIjp7IklEIjo5MDQwMiwiVmFsdWUiOiLQl9C40LzQsdCw0LHQstC1In0sIjkwNDAzIjp7IklEIjo5MDQwMywiVmFsdWUiOiLQnNCw0LLRgNC40LrQuNC5In0sIjkwNDA0Ijp7IklEIjo5MDQwNCwiVmFsdWUiOiLQkNC30LXRgNCx0LDQudC00LbQsNC9In0sIjkwNDA1Ijp7IklEIjo5MDQwNSwiVmFsdWUiOiLQk9C+0L3QtNGD0YDQsNGBIn0sIjkwNDA2Ijp7IklEIjo5MDQwNiwiVmFsdWUiOiLQkNC90LPQuNC70YzRjyJ9LCI5MDQwNyI6eyJJRCI6OTA0MDcsIlZhbHVlIjoi0KfQuNC70LgifSwiOTA0MDgiOnsiSUQiOjkwNDA4LCJWYWx1ZSI6ItCi0LDQtNC20LjQutC40YHRgtCw0L0ifSwiOTA0MDkiOnsiSUQiOjkwNDA5LCJWYWx1ZSI6ItCT0LjQsdGA0LDQu9GC0LDRgCJ9LCI5MDQxMCI6eyJJRCI6OTA0MTAsIlZhbHVlIjoi0JvQuNGF0YLQtdC90YjRgtC10LnQvSJ9LCI5MDQxMSI6eyJJRCI6OTA0MTEsIlZhbHVlIjoi0JvQsNC+0YEifSwiOTA0MTIiOnsiSUQiOjkwNDEyLCJWYWx1ZSI6ItCS0LXQvdC10YHRg9GN0LvQsCJ9LCI5MDQxMyI6eyJJRCI6OTA0MTMsIlZhbHVlIjoi0JzQsNC70YzRgtCwIn0sIjkwNDE0Ijp7IklEIjo5MDQxNCwiVmFsdWUiOiLQl9Cw0LzQsdC40Y8ifSwiOTA0MTUiOnsiSUQiOjkwNDE1LCJWYWx1ZSI6ItCi0YPRgNC60LzQtdC90LjRgdGC0LDQvSJ9LCI5MDQxNiI6eyJJRCI6OTA0MTYsIlZhbHVlIjoi0KHQsNC9LdCi0L7QvNC1INC4INCf0YDQuNC90YHQuNC/0LgifSwiOTA0MTciOnsiSUQiOjkwNDE3LCJWYWx1ZSI6ItCY0YDQsNC6In0sIjkwNDE4Ijp7IklEIjo5MDQxOCwiVmFsdWUiOiLQndC40LPQtdGA0LjRjyJ9LCI5MDQxOSI6eyJJRCI6OTA0MTksIlZhbHVlIjoi0JzRjNGP0L3QvNCwIn0sIjkwNDIwIjp7IklEIjo5MDQyMCwiVmFsdWUiOiLQoNC10Y7QvdGM0L7QvSJ9LCI5MDQyMSI6eyJJRCI6OTA0MjEsIlZhbHVlIjoi0JvQuNCy0LDQvSJ9LCI5MDQyMiI6eyJJRCI6OTA0MjIsIlZhbHVlIjoi0JLQsNGC0LjQutCw0L0ifSwiOTA0MjMiOnsiSUQiOjkwNDIzLCJWYWx1ZSI6ItCf0LDRgNCw0LPQstCw0LkifSwiOTA0MjQiOnsiSUQiOjkwNDI0LCJWYWx1ZSI6ItCa0LXQvdC40Y8ifSwiOTA0MjUiOnsiSUQiOjkwNDI1LCJWYWx1ZSI6ItCf0YPRjdGA0YLQvi3QoNC40LrQviJ9LCI5MDQyNiI6eyJJRCI6OTA0MjYsIlZhbHVlIjoi0KHQsNGD0LTQvtCy0YHQutCw0Y8g0JDRgNCw0LLQuNGPIn0sIjkwNDI3Ijp7IklEIjo5MDQyNywiVmFsdWUiOiLQodGD0YDQuNC90LDQvCJ9LCI5MDQyOCI6eyJJRCI6OTA0MjgsIlZhbHVlIjoi0JDRhNCz0LDQvdC40YHRgtCw0L0ifSwiOTA0MjkiOnsiSUQiOjkwNDI5LCJWYWx1ZSI6ItCR0YPRgtCw0L0ifSwiOTA0MzAiOnsiSUQiOjkwNDMwLCJWYWx1ZSI6ItCa0YvRgNCz0YvQt9GB0YLQsNC9In0sIjkwNDMxIjp7IklEIjo5MDQzMSwiVmFsdWUiOiLQodCw0L0t0JzQsNGA0LjQvdC+In0sIjkwNDMyIjp7IklEIjo5MDQzMiwiVmFsdWUiOiLQk9Cw0LjRgtC4In0sIjkwNDMzIjp7IklEIjo5MDQzMywiVmFsdWUiOiLQotCw0L3Qt9Cw0L3QuNGPIn0sIjkwNDM0Ijp7IklEIjo5MDQzNCwiVmFsdWUiOiLQkNC70LbQuNGAIn0sIjkwNDM1Ijp7IklEIjo5MDQzNSwiVmFsdWUiOiLQo9Cz0LDQvdC00LAifSwiOTA0MzYiOnsiSUQiOjkwNDM2LCJWYWx1ZSI6ItCf0LDQu9Cw0YMifSwiOTA0MzciOnsiSUQiOjkwNDM3LCJWYWx1ZSI6ItCT0LDQudCw0L3QsCJ9LCI5MDQzOCI6eyJJRCI6OTA0MzgsIlZhbHVlIjoi0KHRg9C00LDQvSJ9LCI5MDQzOSI6eyJJRCI6OTA0MzksIlZhbHVlIjoi0JDQu9Cx0LDQvdC40Y8ifSwiOTA0NDAiOnsiSUQiOjkwNDQwLCJWYWx1ZSI6ItCf0LDQvdCw0LzQsCJ9LCI5MDQ0MSI6eyJJRCI6OTA0NDEsIlZhbHVlIjoi0J3QtdCy0LjRgSJ9LCI5MDQ0MiI6eyJJRCI6OTA0NDIsIlZhbHVlIjoi0JvQuNCx0LXRgNC40Y8ifSwiOTA0NDMiOnsiSUQiOjkwNDQzLCJWYWx1ZSI6ItCd0LjQutCw0YDQsNCz0YPQsCJ9LCI5MDQ0NCI6eyJJRCI6OTA0NDQsIlZhbHVlIjoi0JrRg9C60LAg0L4t0LLQsCJ9LCI5MDQ0NSI6eyJJRCI6OTA0NDUsIlZhbHVlIjoi0JPQstC40L3QtdGPLdCR0LjRgdCw0YMifSwiOTA0NDYiOnsiSUQiOjkwNDQ2LCJWYWx1ZSI6ItCh0L7QvNCw0LvQuCJ9LCI5MDQ0NyI6eyJJRCI6OTA0NDcsIlZhbHVlIjoi0K3QutCy0LDRgtC+0YDQuNCw0LvRjNC90LDRjyDQk9Cy0LjQvdC10Y8ifSwiOTA0NDgiOnsiSUQiOjkwNDQ4LCJWYWx1ZSI6ItCt0YDQuNGC0YDQtdGPIn0sIjkwNDQ5Ijp7IklEIjo5MDQ0OSwiVmFsdWUiOiLQk9GA0LXQvdCw0LTQsCJ9LCI5MDQ1MCI6eyJJRCI6OTA0NTAsIlZhbHVlIjoi0JTQvtC80LjQvdC40LrQsNC90YHQutCw0Y8g0KDQtdGB0L/Rg9Cx0LvQuNC60LAifSwiOTA0NTEiOnsiSUQiOjkwNDUxLCJWYWx1ZSI6ItCh0YzQtdGA0YDQsC3Qm9C10L7QvdC1In0sIjkwNDUyIjp7IklEIjo5MDQ1MiwiVmFsdWUiOiLQmtCw0YLQsNGAIn0sIjkwNDUzIjp7IklEIjo5MDQ1MywiVmFsdWUiOiLQk9Cw0LzQsdC40Y8ifSwiOTA0NTQiOnsiSUQiOjkwNDU0LCJWYWx1ZSI6ItCR0L7Qu9C40LLQuNGPIn0sIjkwNDU1Ijp7IklEIjo5MDQ1NSwiVmFsdWUiOiLQpNC40LTQttC4In0sIjkwNDU2Ijp7IklEIjo5MDQ1NiwiVmFsdWUiOiLQkNC80LXRgNC40LrQsNC90YHQutC+0LUg0KHQsNC80L7QsCJ9LCI5MDQ1NyI6eyJJRCI6OTA0NTcsIlZhbHVlIjoi0JrQvtGB0YLQsCDQoNC40LrQsCJ9LCI5MDQ1OCI6eyJJRCI6OTA0NTgsIlZhbHVlIjoi0JnQtdC80LXQvSJ9LCI5MDQ1OSI6eyJJRCI6OTA0NTksIlZhbHVlIjoi0JrQsNCx0L4g0JLQtdGA0LTQtSJ9LCI5MDQ2MCI6eyJJRCI6OTA0NjAsIlZhbHVlIjoi0JPQstCw0YLQtdC80LDQu9CwIn0sIjkwNDYxIjp7IklEIjo5MDQ2MSwiVmFsdWUiOiLQodC10L3QtdCz0LDQuyJ9LCI5MDQ2MiI6eyJJRCI6OTA0NjIsIlZhbHVlIjoi0KLRgNC40L3QuNC00LDQtCDQuCDQotC+0LHQsNCz0L4ifSwiOTA0NjMiOnsiSUQiOjkwNDYzLCJWYWx1ZSI6ItCh0LLQsNC30LjQu9C10L3QtCJ9LCI5MDQ2NiI6eyJJRCI6OTA0NjYsIlZhbHVlIjoi0JzQvtC90YLRgdC10YDRgNCw0YIifSwiOTA0NjciOnsiSUQiOjkwNDY3LCJWYWx1ZSI6ItCT0LXRgNC90YHQuCJ9LCI5MDQ2OCI6eyJJRCI6OTA0NjgsIlZhbHVlIjoi0J7QvNCw0L0ifSwiOTA0NjkiOnsiSUQiOjkwNDY5LCJWYWx1ZSI6ItCT0LDQvdCwIn0sIjkwNDcwIjp7IklEIjo5MDQ3MCwiVmFsdWUiOiLQpNC+0LvQutC70LXQvdC00YHQutC40LUg0L4t0LLQsCJ9LCI5MDQ3MSI6eyJJRCI6OTA0NzEsIlZhbHVlIjoi0KHQvtC70L7QvNC+0L3QvtCy0Ysg0L4t0LLQsCJ9LCI5MDQ3MiI6eyJJRCI6OTA0NzIsIlZhbHVlIjoi0K3RhNC40L7Qv9C40Y8ifSwiOTA0NzMiOnsiSUQiOjkwNDczLCJWYWx1ZSI6ItCX0LDQv9Cw0LTQvdC+0LUg0KHQsNC80L7QsCJ9LCI5MDQ3NCI6eyJJRCI6OTA0NzQsIlZhbHVlIjoi0JrQuNGA0LjQsdCw0YLQuCwg0KAt0LrQsCJ9LCI5MDQ3NSI6eyJJRCI6OTA0NzUsIlZhbHVlIjoi0K3QutCy0LDQtNC+0YAifSwiOTA0NzYiOnsiSUQiOjkwNDc2LCJWYWx1ZSI6ItCb0LXRgdC+0YLQviJ9LCI5MDQ3NyI6eyJJRCI6OTA0NzcsIlZhbHVlIjoi0JHQvtGC0YHQstCw0L3QsCJ9LCI5MDQ3OCI6eyJJRCI6OTA0NzgsIlZhbHVlIjoi0JDQvdCz0L7Qu9CwIn0sIjkwNDc5Ijp7IklEIjo5MDQ3OSwiVmFsdWUiOiLQkdCw0LPQsNC80YHQutC40LUg0L4t0LLQsCJ9LCI5MDQ4MCI6eyJJRCI6OTA0ODAsIlZhbHVlIjoi0KHQtdC50YjQtdC70YzRgdC60LjQtSDQvi3QstCwIn0sIjkwNDgxIjp7IklEIjo5MDQ4MSwiVmFsdWUiOiLQn9Cw0L/Rg9CwINCd0L7QstCw0Y8g0JPQstC40L3QtdGPIn0sIjkwNDgyIjp7IklEIjo5MDQ4MiwiVmFsdWUiOiLQodCw0LnQv9Cw0L0ifSwiOTA0ODMiOnsiSUQiOjkwNDgzLCJWYWx1ZSI6ItCc0LDQstGA0LjRgtCw0L3QuNGPIn0sIjkwNDg0Ijp7IklEIjo5MDQ4NCwiVmFsdWUiOiLQm9C40LLQuNGPIn0sIjkwNDg1Ijp7IklEIjo5MDQ4NSwiVmFsdWUiOiLQndCw0LzQuNCx0LjRjyJ9LCI5MDQ4NiI6eyJJRCI6OTA0ODYsIlZhbHVlIjoi0JHQsNGA0LHQsNC00L7RgSJ9LCI5MDQ4NyI6eyJJRCI6OTA0ODcsIlZhbHVlIjoi0JrQsNC80LXRgNGD0L0ifSwiOTA0ODgiOnsiSUQiOjkwNDg4LCJWYWx1ZSI6ItCi0L7QvdCz0LAifSwiOTA0ODkiOnsiSUQiOjkwNDg5LCJWYWx1ZSI6ItCk0LDRgNC10YDRgdC60LjQtSDQvi3QstCwIn0sIjkwNDkwIjp7IklEIjo5MDQ5MCwiVmFsdWUiOiLQkdC10LvQuNC3In0sIjkwNDkxIjp7IklEIjo5MDQ5MSwiVmFsdWUiOiLQnNCw0LvRjNC00LjQstGB0LrQuNC1INC+LdCy0LAifSwiOTA0OTIiOnsiSUQiOjkwNDkyLCJWYWx1ZSI6ItCc0LDQutCw0L4ifSwiOTA0OTMiOnsiSUQiOjkwNDkzLCJWYWx1ZSI6ItCU0L7QvNC40L3QuNC60LAifSwiOTA0OTQiOnsiSUQiOjkwNDk0LCJWYWx1ZSI6ItCd0LjQs9C10YAifSwiOTA0OTUiOnsiSUQiOjkwNDk1LCJWYWx1ZSI6ItCh0LXQvdGCLdCS0LjQvdGB0LXQvdGCIn0sIjkwNDk2Ijp7IklEIjo5MDQ5NiwiVmFsdWUiOiLQk9GD0LDQvCJ9LCI5MDQ5NyI6eyJJRCI6OTA0OTcsIlZhbHVlIjoi0JLQuNGA0LPQuNC90YHQutC40LUg0L4t0LLQsCwg0JHRgNC40YIuIn0sIjkwNDk4Ijp7IklEIjo5MDQ5OCwiVmFsdWUiOiLQk9Cy0LDQtNC10LvRg9C/0LAifSwiOTA0OTkiOnsiSUQiOjkwNDk5LCJWYWx1ZSI6ItCR0L7QvdC10YAifSwiOTA1MDAiOnsiSUQiOjkwNTAwLCJWYWx1ZSI6ItCa0YPQstC10LnRgiJ9LCI5MDUwMSI6eyJJRCI6OTA1MDEsIlZhbHVlIjoi0KLQsNC40YLQuCJ9LCI5MDUwMiI6eyJJRCI6OTA1MDIsIlZhbHVlIjoi0KLQtdGA0LrRgSDQuCDQmtCw0LnQutC+0YEifSwiOTA1MDMiOnsiSUQiOjkwNTAzLCJWYWx1ZSI6ItCT0YDQtdC90LvQsNC90LTQuNGPIn0sIjkwNTA0Ijp7IklEIjo5MDUwNCwiVmFsdWUiOiLQodC10L3Rgi3Qm9GO0YHQuNGPIn0sIjkwNTA1Ijp7IklEIjo5MDUwNSwiVmFsdWUiOiLQkdCw0YXRgNC10LnQvSJ9LCI5MDUwNiI6eyJJRCI6OTA1MDYsIlZhbHVlIjoi0KLRg9Cy0LDQu9GDIn0sIjkwNTA3Ijp7IklEIjo5MDUwNywiVmFsdWUiOiLQktCw0L3Rg9Cw0YLRgyJ9LCI5MDUwOCI6eyJJRCI6OTA1MDgsIlZhbHVlIjoi0JDRgNGD0LHQsCJ9LCI5MDUwOSI6eyJJRCI6OTA1MDksIlZhbHVlIjoi0J3QvtCy0LDRjyDQmtCw0LvQtdC00L7QvdC40Y8ifSwiOTA1MTAiOnsiSUQiOjkwNTEwLCJWYWx1ZSI6ItCU0LbQtdGA0YHQuCJ9LCI5MDUxMSI6eyJJRCI6OTA1MTEsIlZhbHVlIjoi0JHRgNGD0L3QtdC5In0sIjkwNTEyIjp7IklEIjo5MDUxMiwiVmFsdWUiOiLQkdGD0YDQutC40L3QsC3QpNCw0YHQviJ9LCI5MDUxMyI6eyJJRCI6OTA1MTMsIlZhbHVlIjoi0JDQvdGC0LjQs9GD0LAg0Lgg0JHQsNGA0LHRg9C00LAifSwiOTA1MTQiOnsiSUQiOjkwNTE0LCJWYWx1ZSI6ItCu0JLQkCJ9LCI5MDUxNSI6eyJJRCI6OTA1MTUsIlZhbHVlIjoi0JDQvdC00L7RgNGA0LAifSwiOTA1MTYiOnsiSUQiOjkwNTE2LCJWYWx1ZSI6ItCa0LDQudC80LDQvdGB0LrQuNC1INC+LdCy0LAifSwiOTA1MTciOnsiSUQiOjkwNTE3LCJWYWx1ZSI6ItCa0LDQvdCw0YDRgdC60LjQtSDQvi3QstCwIn0sIjkwNTE4Ijp7IklEIjo5MDUxOCwiVmFsdWUiOiLQndC40YPRjSDQvi3QsiJ9LCI5MDUxOSI6eyJJRCI6OTA1MTksIlZhbHVlIjoi0J3QsNGD0YDRgyJ9LCI5MDUyMCI6eyJJRCI6OTA1MjAsIlZhbHVlIjoi0JrQvtC90LPQviwg0JTQtdC80L7QutGA0LDRgtC40YcuINGALdC60LAifSwiOTA1MjEiOnsiSUQiOjkwNTIxLCJWYWx1ZSI6ItCa0Y7RgNCw0YHQsNC+In0sIjkwNTIyIjp7IklEIjo5MDUyMiwiVmFsdWUiOiLQnNCw0YDRiNCw0LvQu9C+0LLRiyDQvi3QstCwIn0sIjkwNTIzIjp7IklEIjo5MDUyMywiVmFsdWUiOiLQnNCw0YDRgtC40L3QuNC60LAifSwiOTA1MjQiOnsiSUQiOjkwNTI0LCJWYWx1ZSI6ItCS0LjRgNCz0LjQvdGB0LrQuNC1INC+LdCy0LAsINCh0KjQkCJ9LCI5MDUyNSI6eyJJRCI6OTA1MjUsIlZhbHVlIjoi0KHQtdC90YIt0K7RgdGC0LDRgSJ9LCI5MDUyNiI6eyJJRCI6OTA1MjYsIlZhbHVlIjoi0KTRgNCw0L3RhtGD0LfRgdC60LDRjyDQk9Cy0LjQsNC90LAifSwiOTA1MjciOnsiSUQiOjkwNTI3LCJWYWx1ZSI6ItCR0LXRgNC80YPQtNGB0LrQuNC1INC+LdCy0LAifSwiOTA1MjgiOnsiSUQiOjkwNTI4LCJWYWx1ZSI6ItCh0LIuINCR0LDRgNGC0L7Qu9C+0LzRjNGOIn0sIjkwNTI5Ijp7IklEIjo5MDUyOSwiVmFsdWUiOiLQodCw0LvRjNCy0LDQtNC+0YAifSwiOTA1MzAiOnsiSUQiOjkwNTMwLCJWYWx1ZSI6ItCh0LXQvdGCLdCa0LjRgtGBIn0sIjkwNTMxIjp7IklEIjo5MDUzMSwiVmFsdWUiOiLQodC10L0t0JzQsNGA0YLQtdC9In0sIjkwNTMyIjp7IklEIjo5MDUzMiwiVmFsdWUiOiLQkNCx0YXQsNC30LjRjyJ9LCI5MDUzMyI6eyJJRCI6OTA1MzMsIlZhbHVlIjoi0JDQvdCz0LvQuNGPIn0sIjkwNTM0Ijp7IklEIjo5MDUzNCwiVmFsdWUiOiLQkdC40YDQvNCwIn0sIjkwNTM1Ijp7IklEIjo5MDUzNSwiVmFsdWUiOiLQl9Cw0LjRgCJ9LCI5MDUzNiI6eyJJRCI6OTA1MzYsIlZhbHVlIjoi0JfQsNC/0LDQtNC90LDRjyDQldCy0YDQvtC/0LAifSwiOTA1MzkiOnsiSUQiOjkwNTM5LCJWYWx1ZSI6ItCa0J3QlNCgIn0sIjkwNTQwIjp7IklEIjo5MDU0MCwiVmFsdWUiOiLQnNCw0LvQsNCz0LDQt9C4In0sIjkwNTQxIjp7IklEIjo5MDU0MSwiVmFsdWUiOiLQndC40LTQtdGA0LvQsNC90LTRgdC60LjQtSDQkNC90YLQuNC70LvRiyJ9LCI5MDU0MiI6eyJJRCI6OTA1NDIsIlZhbHVlIjoi0J/RgNC40LTQvdC10YHRgtGA0L7QstGB0LrQsNGPINCc0L7Qu9C00LDQstGB0LrQsNGPINCg0LXRgdC/0YPQsdC70LjQutCwIn0sIjkwNTQ0Ijp7IklEIjo5MDU0NCwiVmFsdWUiOiLQodC+0LzQsNC70LjQu9C10L3QtCJ9LCI5MDU0NSI6eyJJRCI6OTA1NDUsIlZhbHVlIjoi0KLRgNC40YHRgtCw0L0t0LTQsC3QmtGD0L3RjNGPIn0sIjkwNTQ2Ijp7IklEIjo5MDU0NiwiVmFsdWUiOiLQptCQ0KAifSwiOTA1NDciOnsiSUQiOjkwNTQ3LCJWYWx1ZSI6ItCm0LXQudC70L7QvSJ9LCI5MDU0OCI6eyJJRCI6OTA1NDgsIlZhbHVlIjoi0KfQtdGA0L3QvtCz0L7RgNC40Y8ifSwiOTA1NDkiOnsiSUQiOjkwNTQ5LCJWYWx1ZSI6ItCo0L7RgtC70LDQvdC00LjRjyJ9LCI5MDU1MCI6eyJJRCI6OTA1NTAsIlZhbHVlIjoi0K7QttC90YvQuSDQodGD0LTQsNC9In0sIjk3MDYzODMzOSI6eyJJRCI6OTcwNjM4MzM5LCJWYWx1ZSI6ItCh0J3QkyJ9LCI5NzA2MzgzNTYiOnsiSUQiOjk3MDYzODM1NiwiVmFsdWUiOiLQmtGL0YDQs9GL0LfRgdC60LDRjyDQoNC10YHQv9GD0LHQu9C40LrQsCJ9LCI5NzA2MzgzNjAiOnsiSUQiOjk3MDYzODM2MCwiVmFsdWUiOiLQoNC10YHQv9GD0LHQu9C40LrQsCDQnNC+0LvQtNC+0LLQsCJ9LCI5NzEwMTAxODYiOnsiSUQiOjk3MTAxMDE4NiwiVmFsdWUiOiLQmtC40YDQs9C40LfQuNGPIn0sIjk3MTI4NDQ0OCI6eyJJRCI6OTcxMjg0NDQ4LCJWYWx1ZSI6ItCu0LbQvdCw0Y8g0J7RgdC10YLQuNGPIn0sIjk3MTMwNjQ3MiI6eyJJRCI6OTcxMzA2NDcyLCJWYWx1ZSI6ItCm0LXQvdGC0YDQsNC70YzQvdC+0LDRhNGA0LjQutCw0L3RgdC60LDRjyDQoNC10YHQv9GD0LHQu9C40LrQsC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EaXNwbGF5VHlwZSI6IiIsIkhpbnRLZXkiOiIiLCJJc0FzcGVjdCI6ZmFsc2UsIklzT3ZlcnNpemVkIjpmYWxzZSwiQ2F0ZWdvcnlJRHMiOnsiMTcwMzEwNzMiOnRydWV9fSwiNjM5MSI6eyJJRCI6NjM5MSwiUGFyZW50SUQiOjAsIk5hbWUiOiIiLCJMb25nTmFtZSI6ItCS0LjQtCDQv9GA0LjQvdGC0LAiLCJUeXBlIjoiU3RyaW5nIiwiSXNDb2xsZWN0aW9uIjp0cnVlLCJJc0NvbXBsZXgiOmZhbHNlLCJDb21wbGV4SUQiOjAsIklzUmVxdWlyZWQiOmZhbHNlLCJMb29rdXBEYXRhIjp7Ikxvb2t1cE5hbWUiOiIiLCJWYWx1ZXMiOnsiNDM2NzU2MjU5Ijp7IklEIjo0MzY3NTYyNTksIlZhbHVlIjoi0KTQu9C+0YDQsCJ9LCI0NTk3MCI6eyJJRCI6NDU5NzAsIlZhbHVlIjoiM0Qt0Y3RhNGE0LXQutGCIn0sIjQ1OTcxIjp7IklEIjo0NTk3MSwiVmFsdWUiOiLQkNCx0YHRgtGA0LDQutGG0LjRjyJ9LCI0NTk3MiI6eyJJRCI6NDU5NzIsIlZhbHVlIjoi0JHQsNCx0L7Rh9C60LgifSwiNDU5NzMiOnsiSUQiOjQ1OTczLCJWYWx1ZSI6ItCR0LXRgtC+0L0ifSwiNDU5NzQiOnsiSUQiOjQ1OTc0LCJWYWx1ZSI6ItCT0LXQvtC80LXRgtGA0LjRh9C10YHQutC40LkifSwiNDU5NzUiOnsiSUQiOjQ1OTc1LCJWYWx1ZSI6ItCT0L7RgNC+0LQifSwiNDU5NzYiOnsiSUQiOjQ1OTc2LCJWYWx1ZSI6ItCT0L7RgNC+0YUifSwiNDU5NzciOnsiSUQiOjQ1OTc3LCJWYWx1ZSI6ItCU0LXQu9GM0YTQuNC9In0sIjQ1OTc4Ijp7IklEIjo0NTk3OCwiVmFsdWUiOiLQlNC10YDQtdCy0L4ifSwiNDU5NzkiOnsiSUQiOjQ1OTc5LCJWYWx1ZSI6ItCW0LjQstC+0YLQvdGL0LUifSwiNDU5ODAiOnsiSUQiOjQ1OTgwLCJWYWx1ZSI6ItCX0LDQudGH0LjQuiJ9LCI0NTk4MSI6eyJJRCI6NDU5ODEsIlZhbHVlIjoi0JfQstC10LfQtNGLIn0sIjQ1OTgyIjp7IklEIjo0NTk4MiwiVmFsdWUiOiLQl9C10LHRgNCwIn0sIjQ1OTgzIjp7IklEIjo0NTk4MywiVmFsdWUiOiLQl9C80LXRjyJ9LCI0NTk4NCI6eyJJRCI6NDU5ODQsIlZhbHVlIjoi0JjQtdGA0L7Qs9C70LjRhNGLIn0sIjQ1OTg1Ijp7IklEIjo0NTk4NSwiVmFsdWUiOiLQmtCw0LzQtdC90YwifSwiNDU5ODYiOnsiSUQiOjQ1OTg2LCJWYWx1ZSI6ItCa0LvQtdGC0LrQsCJ9LCI0NTk4NyI6eyJJRCI6NDU5ODcsIlZhbHVlIjoi0JrQvtGA0L7QstCwIn0sIjQ1OTg4Ijp7IklEIjo0NTk4OCwiVmFsdWUiOiLQmtGA0L7QutC+0LTQuNC7In0sIjQ1OTg5Ijp7IklEIjo0NTk4OSwiVmFsdWUiOiLQm9C10L7Qv9Cw0YDQtCJ9LCI0NTk5MCI6eyJJRCI6NDU5OTAsIlZhbHVlIjoi0JvQvtCz0L7RgtC40L/RiyJ9LCI0NTk5MSI6eyJJRCI6NDU5OTEsIlZhbHVlIjoi0JzQvtGA0YHQutCw0Y8g0YLQtdC80LDRgtC40LrQsCJ9LCI0NTk5MiI6eyJJRCI6NDU5OTIsIlZhbHVlIjoi0JzRgNCw0LzQvtGAIn0sIjQ1OTkzIjp7IklEIjo0NTk5MywiVmFsdWUiOiLQnNGD0LvRjNGC0LPQtdGA0L7QuCJ9LCI0NTk5NCI6eyJJRCI6NDU5OTQsIlZhbHVlIjoi0J3QsNC00L/QuNGB0LgifSwiNDU5OTUiOnsiSUQiOjQ1OTk1LCJWYWx1ZSI6ItCd0L7QstC+0LPQvtC00L3QuNC5In0sIjQ1OTk2Ijp7IklEIjo0NTk5NiwiVmFsdWUiOiLQntC00L3QvtGC0L7QvdC90YvQuSJ9LCI0NTk5NyI6eyJJRCI6NDU5OTcsIlZhbHVlIjoi0J7RgNC90LDQvNC10L3RgiJ9LCI0NTk5OCI6eyJJRCI6NDU5OTgsIlZhbHVlIjoi0J/QtdC50LfQsNC2In0sIjQ1OTk5Ijp7IklEIjo0NTk5OSwiVmFsdWUiOiLQn9C+0LvQvtGB0LrQuCJ9LCI0NjAwMCI6eyJJRCI6NDYwMDAsIlZhbHVlIjoi0J/RgNCw0LfQtNC90LjRh9C90YvQuSJ9LCI0NjAwMSI6eyJJRCI6NDYwMDEsIlZhbHVlIjoi0J/RgtC40YbRiyJ9LCI0NjAwMiI6eyJJRCI6NDYwMDIsIlZhbHVlIjoi0KHQtdGA0LTQtdGH0LrQuCJ9LCI0NjAwMyI6eyJJRCI6NDYwMDMsIlZhbHVlIjoi0KHQtdGA0LTRhtC1In0sIjQ2MDA0Ijp7IklEIjo0NjAwNCwiVmFsdWUiOiLQotC40LPRgCJ9LCI0NjAwNSI6eyJJRCI6NDYwMDUsIlZhbHVlIjoi0KPQt9C+0YDRiyJ9LCI0NjAwNiI6eyJJRCI6NDYwMDYsIlZhbHVlIjoi0KTQsNGD0L3QsCJ9LCI0NjAwNyI6eyJJRCI6NDYwMDcsIlZhbHVlIjoi0KTRgNGD0LrRgtGLIn0sIjQ2MDA4Ijp7IklEIjo0NjAwOCwiVmFsdWUiOiLQpdGD0LTQvtC20LXRgdGC0LLQtdC90L3QsNGPINC/0LXRh9Cw0YLRjCJ9LCI0NjAwOSI6eyJJRCI6NDYwMDksIlZhbHVlIjoi0KbQstC10YLRiyJ9LCI0NjAxMCI6eyJJRCI6NDYwMTAsIlZhbHVlIjoi0K3RgtC90LjRh9C10YHQutC40LkifSwiNDYwMTEiOnsiSUQiOjQ2MDExLCJWYWx1ZSI6ItCv0LPQvtC00YsifSwiNDYwMTIiOnsiSUQiOjQ2MDEyLCJWYWx1ZSI6ItCS0LjQvdGC0LDQttC90YvQuSJ9LCI5NzA2NjQ5NzIiOnsiSUQiOjk3MDY2NDk3MiwiVmFsdWUiOiLQpdCw0LzQtdC70LXQvtC9In0sIjk3MDY2NTM1NCI6eyJJRCI6OTcwNjY1MzU0LCJWYWx1ZSI6ItCV0LTQuNC90L7RgNC+0LMifSwiOTcwNjY1MzU1Ijp7IklEIjo5NzA2NjUzNTUsIlZhbHVlIjoi0JvQvtGI0LDQtNGMIn0sIjk3MDY2NTM1NiI6eyJJRCI6OTcwNjY1MzU2LCJWYWx1ZSI6ItCe0LvQtdC90YwifSwiOTcwNjY1MzU3Ijp7IklEIjo5NzA2NjUzNTcsIlZhbHVlIjoi0J/RgNC40L3RhtC10YHRgdCwIn0sIjk3MDY2NTM1OCI6eyJJRCI6OTcwNjY1MzU4LCJWYWx1ZSI6ItCh0L7QsdCw0LrQsCJ9LCI5NzA2NjUzNTkiOnsiSUQiOjk3MDY2NTM1OSwiVmFsdWUiOiLQkdCw0LvQtdGA0LjQvdCwIn0sIjk3MDY2Njc1MiI6eyJJRCI6OTcwNjY2NzUyLCJWYWx1ZSI6ItCh0LjQvNCy0L7QuyDQs9C+0LTQsCJ9LCI5NzA2NzkzMzYiOnsiSUQiOjk3MDY3OTMzNiwiVmFsdWUiOiLQktC10L3Qt9C10LvRjyJ9LCI5NzA2NzkzMzciOnsiSUQiOjk3MDY3OTMzNywiVmFsdWUiOiLQktGL0YjQuNCy0LrQsCJ9LCI5NzA2NzkzMzgiOnsiSUQiOjk3MDY3OTMzOCwiVmFsdWUiOiLQk9C+0YDQuNC30L7QvdGC0LDQu9GM0L3QsNGPINC/0L7Qu9C+0YHQutCwIn0sIjk3MDY3OTMzOSI6eyJJRCI6OTcwNjc5MzM5LCJWYWx1ZSI6ItCb0LDQstCw0L3QtNCwIn0sIjk3MDY3OTM0MCI6eyJJRCI6OTcwNjc5MzQwLCJWYWx1ZSI6ItCg0L7Qt9GLIn0sIjk3MDY3OTM0MSI6eyJJRCI6OTcwNjc5MzQxLCJWYWx1ZSI6ItCg0L7QvNCw0YjQutC4In0sIjk3MDY3OTM0MiI6eyJJRCI6OTcwNjc5MzQyLCJWYWx1ZSI6ItCh0LDQutGD0YDQsCJ9LCI5NzA2NzkzNDMiOnsiSUQiOjk3MDY3OTM0MywiVmFsdWUiOiLQotGO0LvRjNC/0LDQvdGLIn0sIjk3MDY4NDI0NSI6eyJJRCI6OTcwNjg0MjQ1LCJWYWx1ZSI6ItCT0YDQsNCy0LjRgNC+0LLQutCwIn0sIjk3MDY4NDI0NiI6eyJJRCI6OTcwNjg0MjQ2LCJWYWx1ZSI6ItCn0LXRgNC10L8ifSwiOTcwNzI1NjYwIjp7IklEIjo5NzA3MjU2NjAsIlZhbHVlIjoi0JvQtdCx0LXQtNGMIn0sIjk3MDc0MjA5MyI6eyJJRCI6OTcwNzQyMDkzLCJWYWx1ZSI6ItCe0LLQvtGJ0LgifSwiOTcwNzg0MDU1Ijp7IklEIjo5NzA3ODQwNTUsIlZhbHVlIjoi0KHQvNCw0LnQu9C40LoifSwiOTcwNzg5NTUxIjp7IklEIjo5NzA3ODk1NTEsIlZhbHVlIjoi0J/QuNGA0LDRgtGLIn0sIjk3MDc4OTU1MiI6eyJJRCI6OTcwNzg5NTUyLCJWYWx1ZSI6ItCa0L7RgNCw0LHQu9C4In0sIjk3MDc4OTYzMCI6eyJJRCI6OTcwNzg5NjMwLCJWYWx1ZSI6ItCQ0LLRgtC+0LzQvtCx0LjQu9GMIn0sIjk3MDc4OTYzMSI6eyJJRCI6OTcwNzg5NjMxLCJWYWx1ZSI6ItCc0L7RgtC+0YbQuNC60LsifSwiOTcwNzkyNTczIjp7IklEIjo5NzA3OTI1NzMsIlZhbHVlIjoi0JTQuNC90L7Qt9Cw0LLRgNGLIn0sIjk3MDc5MzQ1NSI6eyJJRCI6OTcwNzkzNDU1LCJWYWx1ZSI6ItCa0LjRgNC/0LjRhyJ9LCI5NzA3OTM0NTYiOnsiSUQiOjk3MDc5MzQ1NiwiVmFsdWUiOiLQktC10YDRgtC40LrQsNC70YzQvdCw0Y8g0L/QvtC70L7RgdC60LAifSwiOTcwNzkzNDU3Ijp7IklEIjo5NzA3OTM0NTcsIlZhbHVlIjoi0JPRgNCw0LTQuNC10L3RgiJ9LCI5NzA3OTU0NjIiOnsiSUQiOjk3MDc5NTQ2MiwiVmFsdWUiOiLQlNC10YLRgdC60LjQuSJ9LCI5NzA4MDgzNTEiOnsiSUQiOjk3MDgwODM1MSwiVmFsdWUiOiLQmtC+0YHQvNC+0YEifSwiOTcwODA4MzUyIjp7IklEIjo5NzA4MDgzNTIsIlZhbHVlIjoi0KDQsNC60LXRgtCwIn0sIjk3MDgwODM1MyI6eyJJRCI6OTcwODA4MzUzLCJWYWx1ZSI6ItCh0LrQsNGE0LDQvdC00YAifSwiOTcwODA4MzU0Ijp7IklEIjo5NzA4MDgzNTQsIlZhbHVlIjoi0JDRgdGC0YDQvtC90LDQstGCIn0sIjk3MDgyNDQ4OSI6eyJJRCI6OTcwODI0NDg5LCJWYWx1ZSI6ItCT0LXRgNCw0LvRjNC00LjQutCwIn0sIjk3MDgyNDQ5MCI6eyJJRCI6OTcwODI0NDkwLCJWYWx1ZSI6ItCU0LDQvNCw0YHQuiJ9LCI5NzA4MjQ0OTEiOnsiSUQiOjk3MDgyNDQ5MSwiVmFsdWUiOiLQm9GO0LTQuCJ9LCI5NzA4MjQ0OTIiOnsiSUQiOjk3MDgyNDQ5MiwiVmFsdWUiOiLQmtC+0LbQsCJ9LCI5NzA4MjQ0OTMiOnsiSUQiOjk3MDgyNDQ5MywiVmFsdWUiOiLQnNC10YLQsNC70LsifSwiOTcwODI0NDk0Ijp7IklEIjo5NzA4MjQ0OTQsIlZhbHVlIjoi0KLQtdC60YHRgtC40LvRjCJ9LCI5NzA4MjQ0OTUiOnsiSUQiOjk3MDgyNDQ5NSwiVmFsdWUiOiLQqNGC0YPQutCw0YLRg9GA0LrQsCJ9LCI5NzA4MjQ0OTYiOnsiSUQiOjk3MDgyNDQ5NiwiVmFsdWUiOiLQoNC+0LPQvtC20LrQsCJ9LCI5NzA4MjQ0OTciOnsiSUQiOjk3MDgyNDQ5NywiVmFsdWUiOiLQodC/0L7RgNGCIn0sIjk3MDgyNDQ5OCI6eyJJRCI6OTcwODI0NDk4LCJWYWx1ZSI6ItCi0LXRhdC90LjQutCwIn0sIjk3MDgyODI5MyI6eyJJRCI6OTcwODI4MjkzLCJWYWx1ZSI6ItCa0L7RgNC+0L3QsCJ9LCI5NzA4MjgyOTQiOnsiSUQiOjk3MDgyODI5NCwiVmFsdWUiOiLQntGB0LAifSwiOTcwODM2MTcyIjp7IklEIjo5NzA4MzYxNzIsIlZhbHVlIjoi0J/QtdC50YHQu9C4In0sIjk3MDgzNjE3NSI6eyJJRCI6OTcwODM2MTc1LCJWYWx1ZSI6ItCa0LDQvNGD0YTQu9GP0LYifSwiOTcwODM2MTc2Ijp7IklEIjo5NzA4MzYxNzYsIlZhbHVlIjoi0J3QvtGA0LLQtdC20YHQutC40Lkg0YPQt9C+0YAifSwiOTcwODM2MTc3Ijp7IklEIjo5NzA4MzYxNzcsIlZhbHVlIjoi0J/QtdGA0YzRjyJ9LCI5NzA4MzY3NDYiOnsiSUQiOjk3MDgzNjc0NiwiVmFsdWUiOiLQm9C40YHRgtGM0Y8ifSwiOTcwODUwMzkxIjp7IklEIjo5NzA4NTAzOTEsIlZhbHVlIjoi0JrQvtGCLCDQutC+0YLRkdC90L7QuiJ9LCI5NzA4NTE2NjkiOnsiSUQiOjk3MDg1MTY2OSwiVmFsdWUiOiLQldC00LAg0Lgg0L3QsNC/0LjRgtC60LgifSwiOTcwODUxNzM2Ijp7IklEIjo5NzA4NTE3MzYsIlZhbHVlIjoi0JvQuNC90LXQudC60LAifSwiOTcwODUxNzM3Ijp7IklEIjo5NzA4NTE3MzcsIlZhbHVlIjoi0JrQsNGA0YLQsCJ9LCI5NzA4NTIxNjYiOnsiSUQiOjk3MDg1MjE2NiwiVmFsdWUiOiLQotGA0LDQvdGB0L/QvtGA0YIifSwiOTcwODU5MzU5Ijp7IklEIjo5NzA4NTkzNTksIlZhbHVlIjoi0KHQu9C10LTRiyJ9LCI5NzA4NjczODMiOnsiSUQiOjk3MDg2NzM4MywiVmFsdWUiOiLQk9GA0LDRhNGE0LjRgtC4In0sIjk3MDk0MTI0MiI6eyJJRCI6OTcwOTQxMjQyLCJWYWx1ZSI6ItCR0LXQtyDRgNC40YHRg9C90LrQsCJ9LCI5NzA5NTQ0NzciOnsiSUQiOjk3MDk1NDQ3NywiVmFsdWUiOiLQntCx0LvQsNC60LAifSwiOTcwOTc0ODYxIjp7IklEIjo5NzA5NzQ4NjEsIlZhbHVlIjoi0JPRg9GB0LjQvdCw0Y8g0LvQsNC/0LrQsCJ9LCI5NzA5NzQ4NjIiOnsiSUQiOjk3MDk3NDg2MiwiVmFsdWUiOiLQnNC10LvRjNC90LjRhtCwIn0sIjk3MDk3NDg2MyI6eyJJRCI6OTcwOTc0ODYzLCJWYWx1ZSI6ItCU0L7QvNC40LoifSwiOTcwOTc4Mzk4Ijp7IklEIjo5NzA5NzgzOTgsIlZhbHVlIjoi0JzQtdC00LLQtdC00YwifSwiOTcwOTg3MDYwIjp7IklEIjo5NzA5ODcwNjAsIlZhbHVlIjoi0J/QsNCy0LvQuNC90YsifSwiOTcwOTg3MDcxIjp7IklEIjo5NzA5ODcwNzEsIlZhbHVlIjoi0JrRgNC+0LvQuNC60LgifSwiOTcxMDA3NDc2Ijp7IklEIjo5NzEwMDc0NzYsIlZhbHVlIjoi0JTQtdCy0L7Rh9C60LgifSwiOTcxMDA3NDc3Ijp7IklEIjo5NzEwMDc0NzcsIlZhbHVlIjoi0JzQsNC70YzRh9C40LoifSwiOTcxMDA3NDc4Ijp7IklEIjo5NzEwMDc0NzgsIlZhbHVlIjoi0JrQvtC70YzRhtCwIn0sIjk3MTAwODQ2NyI6eyJJRCI6OTcxMDA4NDY3LCJWYWx1ZSI6ItCf0LXRgNGB0L7QvdCw0LYifSwiOTcxMDA5MTA2Ijp7IklEIjo5NzEwMDkxMDYsIlZhbHVlIjoi0JzRj9GH0LjQutC4In0sIjk3MTAyNTE4MSI6eyJJRCI6OTcxMDI1MTgxLCJWYWx1ZSI6ItCi0YDQvtC/0LjQutC4In0sIjk3MTAyNjYyOCI6eyJJRCI6OTcxMDI2NjI4LCJWYWx1ZSI6ItCa0L7RhNC1In0sIjk3MTAzMjU3OSI6eyJJRCI6OTcxMDMyNTc5LCJWYWx1ZSI6ItCe0LTRg9Cy0LDQvdGH0LjQutC4In0sIjk3MTAzNjEzOSI6eyJJRCI6OTcxMDM2MTM5LCJWYWx1ZSI6ItCX0LjQs9C30LDQsyJ9LCI5NzEwMzYxNDAiOnsiSUQiOjk3MTAzNjE0MCwiVmFsdWUiOiLQpNC70LDQvNC40L3Qs9C+In0sIjk3MTA0MTYwMyI6eyJJRCI6OTcxMDQxNjAzLCJWYWx1ZSI6ItCb0L7Qv9Cw0YLQsCJ9LCI5NzEwNjE4ODEiOnsiSUQiOjk3MTA2MTg4MSwiVmFsdWUiOiLQkNCy0L7QutCw0LTQviJ9LCI5NzEwNzU1NzYiOnsiSUQiOjk3MTA3NTU3NiwiVmFsdWUiOiLQndC10LHQviJ9LCI5NzEwNzYzNjQiOnsiSUQiOjk3MTA3NjM2NCwiVmFsdWUiOiLQkNGA0LrQsCJ9LCI5NzEwNzYzNjUiOnsiSUQiOjk3MTA3NjM2NSwiVmFsdWUiOiLQkNGA0YXQuNGC0LXQutGC0YPRgNCwIn0sIjk3MTA3NjM2NiI6eyJJRCI6OTcxMDc2MzY2LCJWYWx1ZSI6ItCR0LDQvNCx0YPQuiJ9LCI5NzEwNzYzNjciOnsiSUQiOjk3MTA3NjM2NywiVmFsdWUiOiLQkdGD0YHQuNC90LrQuCJ9LCI5NzEwNzYzNjgiOnsiSUQiOjk3MTA3NjM2OCwiVmFsdWUiOiLQktC+0LTQvtC/0LDQtCJ9LCI5NzEwNzYzNjkiOnsiSUQiOjk3MTA3NjM2OSwiVmFsdWUiOiLQktC+0LvQvdGLIn0sIjk3MTA3NjM3MCI6eyJJRCI6OTcxMDc2MzcwLCJWYWx1ZSI6ItCT0LXRgNCx0YsifSwiOTcxMDc2MzcxIjp7IklEIjo5NzEwNzYzNzEsIlZhbHVlIjoi0JPQvtGA0YsifSwiOTcxMDc2MzcyIjp7IklEIjo5NzEwNzYzNzIsIlZhbHVlIjoi0JTRg9Cz0LAifSwiOTcxMDc2MzczIjp7IklEIjo5NzEwNzYzNzMsIlZhbHVlIjoi0JbQsNGC0LDRjyDQsdGD0LzQsNCz0LAifSwiOTcxMDc2NTQ3Ijp7IklEIjo5NzEwNzY1NDcsIlZhbHVlIjoi0JbQtdC80YfRg9CzIn0sIjk3MTA3NjU0OCI6eyJJRCI6OTcxMDc2NTQ4LCJWYWx1ZSI6ItCY0L3RgtC10YDRjNC10YAifSwiOTcxMDc2NTQ5Ijp7IklEIjo5NzEwNzY1NDksIlZhbHVlIjoi0JrQsNC60YLRg9GBIn0sIjk3MTA3NjU1MCI6eyJJRCI6OTcxMDc2NTUwLCJWYWx1ZSI6ItCa0LDQv9C70LgifSwiOTcxMDc2NTUxIjp7IklEIjo5NzEwNzY1NTEsIlZhbHVlIjoi0JrQstCw0LTRgNCw0YIifSwiOTcxMDc2NTUyIjp7IklEIjo5NzEwNzY1NTIsIlZhbHVlIjoi0JrQvdC40LPQuCJ9LCI5NzEwNzY1NTMiOnsiSUQiOjk3MTA3NjU1MywiVmFsdWUiOiLQmtC+0LvQvtGB0YzRjyJ9LCI5NzEwNzY1NTQiOnsiSUQiOjk3MTA3NjU1NCwiVmFsdWUiOiLQmtC+0YDQsCJ9LCI5NzEwNzY1NTUiOnsiSUQiOjk3MTA3NjU1NSwiVmFsdWUiOiLQmtC+0YDQsNC70LvRiyJ9LCI5NzEwNzY1NTYiOnsiSUQiOjk3MTA3NjU1NiwiVmFsdWUiOiLQmtGA0LDQutC10LvRjtGAIn0sIjk3MTA3NjU1NyI6eyJJRCI6OTcxMDc2NTU3LCJWYWx1ZSI6ItCa0YDRg9Cz0LgifSwiOTcxMDc2NTU4Ijp7IklEIjo5NzEwNzY1NTgsIlZhbHVlIjoi0JrRgNGD0LbQtdCy0L4ifSwiOTcxMDc2NTU5Ijp7IklEIjo5NzEwNzY1NTksIlZhbHVlIjoi0JrRg9Cx0LAifSwiOTcxMDc2NTYwIjp7IklEIjo5NzEwNzY1NjAsIlZhbHVlIjoi0JvQsNCx0LjRgNC40L3RgiJ9LCI5NzEwNzY1NjEiOnsiSUQiOjk3MTA3NjU2MSwiVmFsdWUiOiLQm9C10YHQvdC+0Lkg0L/QtdC50LfQsNC2In0sIjk3MTA3NjU2MiI6eyJJRCI6OTcxMDc2NTYyLCJWYWx1ZSI6ItCb0L7Qt9CwIn0sIjk3MTA3NjU2MyI6eyJJRCI6OTcxMDc2NTYzLCJWYWx1ZSI6ItCc0LXQsNC90LTRgCJ9LCI5NzEwNzY1NjQiOnsiSUQiOjk3MTA3NjU2NCwiVmFsdWUiOiLQndCw0YHQtdC60L7QvNGL0LUifSwiOTcxMDc2NTY1Ijp7IklEIjo5NzEwNzY1NjUsIlZhbHVlIjoi0J3QsNGC0Y7RgNC80L7RgNGCIn0sIjk3MTA3NjU2NiI6eyJJRCI6OTcxMDc2NTY2LCJWYWx1ZSI6ItCf0LXRgdC+0LoifSwiOTcxMDc2NTY3Ijp7IklEIjo5NzEwNzY1NjcsIlZhbHVlIjoi0J/Qu9C10YLQtdC90LjQtSJ9LCI5NzEwNzY1NjgiOnsiSUQiOjk3MTA3NjU2OCwiVmFsdWUiOiLQn9C70LjRgtC60LAifSwiOTcxMDc2NTY5Ijp7IklEIjo5NzEwNzY1NjksIlZhbHVlIjoi0J/Rg9GB0YLRi9C90Y8ifSwiOTcxMDc2NTcwIjp7IklEIjo5NzEwNzY1NzAsIlZhbHVlIjoi0KDQsNGB0YLQtdC90LjRjyJ9LCI5NzEwNzY1NzEiOnsiSUQiOjk3MTA3NjU3MSwiVmFsdWUiOiLQoNC+0LzQsSJ9LCI5NzEwNzY1NzIiOnsiSUQiOjk3MTA3NjU3MiwiVmFsdWUiOiLQodCw0LLQsNC90L3QsCJ9LCI5NzEwNzY1NzMiOnsiSUQiOjk3MTA3NjU3MywiVmFsdWUiOiLQodC+0YLRiyJ9LCI5NzEwNzY1NzQiOnsiSUQiOjk3MTA3NjU3NCwiVmFsdWUiOiLQodGC0LXQsdC70LgifSwiOTcxMDc2NTc1Ijp7IklEIjo5NzEwNzY1NzUsIlZhbHVlIjoi0KLRgNCw0LLQsCJ9LCI5NzEwNzY1NzYiOnsiSUQiOjk3MTA3NjU3NiwiVmFsdWUiOiLQqNC60YPRgNCwINC20LjQstC+0YLQvdC+0LPQviJ9LCI5NzEwOTU0NDMiOnsiSUQiOjk3MTA5NTQ0MywiVmFsdWUiOiLQm9Cw0LzQsCJ9LCI5NzEwOTY0MTEiOnsiSUQiOjk3MTA5NjQxMSwiVmFsdWUiOiLQpNC70LDQsyJ9LCI5NzEwOTY0MTQiOnsiSUQiOjk3MTA5NjQxNCwiVmFsdWUiOiLQlNC+0YDQvtCz0LgifSwiOTcxMDk2NDE1Ijp7IklEIjo5NzEwOTY0MTUsIlZhbHVlIjoi0KXQvtC60LrQtdC50L3QvtC1INC/0L7Qu9C1In0sIjk3MTA5NjQxNiI6eyJJRCI6OTcxMDk2NDE2LCJWYWx1ZSI6ItCk0YPRgtCx0L7Qu9GM0L3QvtC1INC/0L7Qu9C1In0sIjk3MTA5NjcwNSI6eyJJRCI6OTcxMDk2NzA1LCJWYWx1ZSI6ItCf0LDQvdGC0LXRgNCwIn0sIjk3MTE1ODI5MSI6eyJJRCI6OTcxMTU4MjkxLCJWYWx1ZSI6ItCf0LDQvdC00LAifSwiOTcxMTU4MjkyIjp7IklEIjo5NzExNTgyOTIsIlZhbHVlIjoi0KPRgtC60LAifSwiOTcxMTYwMTE1Ijp7IklEIjo5NzExNjAxMTUsIlZhbHVlIjoi0JrRg9GF0L7QvdC90LDRjyDRg9GC0LLQsNGA0YwifSwiOTcxMjk0NDg4Ijp7IklEIjo5NzEyOTQ0ODgsIlZhbHVlIjoiMTgrIn0sIjk3MTI5OTg0NyI6eyJJRCI6OTcxMjk5ODQ3LCJWYWx1ZSI6ItCb0L7RhNGCIn0sIjk3MTMwNDk0MCI6eyJJRCI6OTcxMzA0OTQwLCJWYWx1ZSI6ItCc0L7Qu9C90LjRjyJ9LCI5NzEzMTQxNjciOnsiSUQiOjk3MTMxNDE2NywiVmFsdWUiOiLQmtC+0LLQsdC+0LkifSwiOTcxMzYxMDIxIjp7IklEIjo5NzEzNjEwMjEsIlZhbHVlIjoi0JTRgNCw0LrQvtC9In0sIjk3MTM2MzA5NCI6eyJJRCI6OTcxMzYzMDk0LCJWYWx1ZSI6ItCQ0LrQstCw0YDQtdC70YwifSwiOTcxMzYzMDk1Ijp7IklEIjo5NzEzNjMwOTUsIlZhbHVlIjoi0JTQttGD0L3Qs9C70LgifSwiOTcxNDQxNzE3Ijp7IklEIjo5NzE0NDE3MTcsIlZhbHVlIjoi0JvQtdCyIn0sIjk3MTc0MTU2NyI6eyJJRCI6OTcxNzQxNTY3LCJWYWx1ZSI6ItCb0L7QtNC60LAifSwiOTcxNzQ4MzUyIjp7IklEIjo5NzE3NDgzNTIsIlZhbHVlIjoi0JXQvdC+0YIifSwiOTcxNzQ4MzUzIjp7IklEIjo5NzE3NDgzNTMsIlZhbHVlIjoi0JvQuNGBLCDQu9C40YHRkdC90L7QuiJ9LCI5NzE3NDgzNTQiOnsiSUQiOjk3MTc0ODM1NCwiVmFsdWUiOiLQodC+0LLQsC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EaXNwbGF5VHlwZSI6IiIsIkhpbnRLZXkiOiIiLCJJc0FzcGVjdCI6ZmFsc2UsIklzT3ZlcnNpemVkIjpmYWxzZSwiQ2F0ZWdvcnlJRHMiOnsiMTcwMzEwNzMiOnRydWV9fSwiNjQ2NyI6eyJJRCI6NjQ2NywiUGFyZW50SUQiOjAsIk5hbWUiOiIiLCJMb25nTmFtZSI6ItCo0LjRgNC40L3QsCwg0LwiLCJUeXBlIjoiRGVjaW1hbCIsIklzQ29sbGVjdGlvbiI6ZmFsc2UsIklzQ29tcGxleCI6ZmFsc2UsIkNvbXBsZXhJRCI6MCwiSXNSZXF1aXJlZCI6ZmFsc2UsIkxvb2t1cERhdGEiOnsiTG9va3VwTmFtZSI6IiIsIlZhbHVlcyI6e30sIlZhbHVlc09yZGVyIjoiIn0sIk1vZGVsTWF0Y2hpbmciOmZhbHNlLCJMYWJlbCI6eyJWYWx1ZSI6ItCj0LrQsNC20LjRgtC1INGI0LjRgNC40L3RgyDQsiDQvNC10YLRgNCw0YUuXG7QotC+0LvRjNC60L4g0YbQuNGE0YDRiyEiLCJVcmwiOiIifSwiRGlzcGxheVR5cGUiOiIiLCJIaW50S2V5IjoiIiwiSXNBc3BlY3QiOmZhbHNlLCJJc092ZXJzaXplZCI6ZmFsc2UsIkNhdGVnb3J5SURzIjp7IjE3MDMxMDczIjp0cnVlfX0sIjY0NjgiOnsiSUQiOjY0NjgsIlBhcmVudElEIjowLCJOYW1lIjoiIiwiTG9uZ05hbWUiOiLQlNC70LjQvdCwLCDQvCIsIlR5cGUiOiJEZWNpbWFsIiwiSXNDb2xsZWN0aW9uIjpmYWxzZSwiSXNDb21wbGV4IjpmYWxzZSwiQ29tcGxleElEIjowLCJJc1JlcXVpcmVkIjpmYWxzZSwiTG9va3VwRGF0YSI6eyJMb29rdXBOYW1lIjoiIiwiVmFsdWVzIjp7fSwiVmFsdWVzT3JkZXIiOiIifSwiTW9kZWxNYXRjaGluZyI6ZmFsc2UsIkxhYmVsIjp7IlZhbHVlIjoi0KPQutCw0LfRi9Cy0LDQudGC0LUg0YLQvtC70YzQutC+INGH0LjRgdC70L4g0LjRgdC/0L7Qu9GM0LfRg9GPINGC0L7Rh9C60YMg0LIg0LrQsNGH0LXRgdGC0LLQtSDRgNCw0LfQtNC10LvQuNGC0LXQu9GPISDQlNC+0L/Rg9GB0YLQuNC80YvQtSDQt9C90LDRh9C10L3QuNC1INGG0LXQu9GL0YUg0YfQuNGB0LXQuyAxMCwgMjAsIDMwINC4INGCLtC0LiBcXCDQtNC+0L/Rg9GB0YLQuNC80YvQtSDQtNC10YHRj9GC0LjRh9C90YvQtSDQt9C90LDRh9C10L3QuNGPIDAuMDksIDAuMSwgMC4wNDUsIDMuMzUsIDUuNCDQuCDRgi7QtC4gIiwiVXJsIjoiIn0sIkRpc3BsYXlUeXBlIjoiIiwiSGludEtleSI6IiIsIklzQXNwZWN0Ijp0cnVlLCJJc092ZXJzaXplZCI6ZmFsc2UsIkNhdGVnb3J5SURzIjp7IjE3MDMxMDczIjp0cnVlfX0sIjY1MDQiOnsiSUQiOjY1MDQsIlBhcmVudElEIjowLCJOYW1lIjoiIiwiTG9uZ05hbWUiOiLQn9C70L7RgtC90L7RgdGC0YwsINCzL9C8MiIsIlR5cGUiOiJJbnRlZ2VyIiwiSXNDb2xsZWN0aW9uIjpmYWxzZSwiSXNDb21wbGV4IjpmYWxzZSwiQ29tcGxleElEIjowLCJJc1JlcXVpcmVkIjpmYWxzZSwiTG9va3VwRGF0YSI6eyJMb29rdXBOYW1lIjoiIiwiVmFsdWVzIjp7fSwiVmFsdWVzT3JkZXIiOiIifSwiTW9kZWxNYXRjaGluZyI6ZmFsc2UsIkxhYmVsIjp7IlZhbHVlIjoi0KPQutCw0LbQuNGC0LUg0LfQvdCw0YfQtdC90LjQtSDQsdC10Lcg0LXQtNC40L3QuNGG0Ysg0LjQt9C80LXRgNC10L3QuNGPLiDQotC+0LvRjNC60L4g0YbQuNGE0YDRiyEiLCJVcmwiOiIifSwiRGlzcGxheVR5cGUiOiIiLCJIaW50S2V5IjoiIiwiSXNBc3BlY3QiOmZhbHNlLCJJc092ZXJzaXplZCI6ZmFsc2UsIkNhdGVnb3J5SURzIjp7IjE3MDMxMDczIjp0cnVlfX0sIjY4NTkiOnsiSUQiOjY4NTksIlBhcmVudElEIjowLCJOYW1lIjoiIiwiTG9uZ05hbWUiOiLQotC+0LvRidC40L3QsCwg0LzQvCIsIlR5cGUiOiJEZWNpbWFsIiwiSXNDb2xsZWN0aW9uIjpmYWxzZSwiSXNDb21wbGV4IjpmYWxzZSwiQ29tcGxleElEIjowLCJJc1JlcXVpcmVkIjpmYWxzZSwiTG9va3VwRGF0YSI6eyJMb29rdXBOYW1lIjoiIiwiVmFsdWVzIjp7fSwiVmFsdWVzT3JkZXIiOiIifSwiTW9kZWxNYXRjaGluZyI6ZmFsc2UsIkxhYmVsIjp7IlZhbHVlIjoi0KPQutCw0LbQuNGC0LUg0LfQvdCw0YfQtdC90LjQtSDQsdC10Lcg0LXQtNC40L3QuNGG0Ysg0LjQt9C80LXRgNC10L3QuNGPLiDQotC+0LvRjNC60L4g0YbQuNGE0YDRiyEiLCJVcmwiOiIifSwiRGlzcGxheVR5cGUiOiIiLCJIaW50S2V5IjoiIiwiSXNBc3BlY3QiOmZhbHNlLCJJc092ZXJzaXplZCI6ZmFsc2UsIkNhdGVnb3J5SURzIjp7IjE3MDMxMDczIjp0cnVlfX0sIjczNzAiOnsiSUQiOjczNzAsIlBhcmVudElEIjowLCJOYW1lIjoiIiwiTG9uZ05hbWUiOiLQktC40LQg0L7QsdC+0LXQsiIsIlR5cGUiOiJTdHJpbmciLCJJc0NvbGxlY3Rpb24iOmZhbHNlLCJJc0NvbXBsZXgiOmZhbHNlLCJDb21wbGV4SUQiOjAsIklzUmVxdWlyZWQiOmZhbHNlLCJMb29rdXBEYXRhIjp7Ikxvb2t1cE5hbWUiOiIiLCJWYWx1ZXMiOnsiMzAzNzEiOnsiSUQiOjMwMzcxLCJWYWx1ZSI6ItCR0YPQvNCw0LbQvdGL0LUifSwiMzAzNzIiOnsiSUQiOjMwMzcyLCJWYWx1ZSI6ItCS0LjQvdC40LvQvtCy0YvQtSJ9LCIzMDM3MyI6eyJJRCI6MzAzNzMsIlZhbHVlIjoi0J3QsNGC0YPRgNCw0LvRjNC90YvQtSJ9LCIzMDM3NCI6eyJJRCI6MzAzNzQsIlZhbHVlIjoi0J/QvtC0INC/0L7QutGA0LDRgdC60YMifSwiMzAzNzUiOnsiSUQiOjMwMzc1LCJWYWx1ZSI6ItCh0YLQtdC60LvQvtGC0LrQsNC90LXQstGL0LUifSwiMzAzNzYiOnsiSUQiOjMwMzc2LCJWYWx1ZSI6ItCi0LXQutGB0YLQuNC70YzQvdGL0LUifSwiMzAzNzciOnsiSUQiOjMwMzc3LCJWYWx1ZSI6ItCk0LvQuNC30LXQu9C40L3QvtCy0YvQtSJ9LCIzMDM3OCI6eyJJRCI6MzAzNzgsIlZhbHVlIjoi0KTQu9C+0LrQvtCy0YvQtSJ9LCIzMDM3OSI6eyJJRCI6MzAzNzksIlZhbHVlIjoi0KTQu9C40LfQtdC70LjQvSDQvdCwINGE0LvQuNC30LXQu9C40L3QtSJ9LCIzMDM4MCI6eyJJRCI6MzAzODAsIlZhbHVlIjoi0JLQuNC90LjQuyDQvdCwINGE0LvQuNC30LXQu9C40L3QtSJ9LCIzMDM4MSI6eyJJRCI6MzAzODEsIlZhbHVlIjoi0JLQuNC90LjQuyDQvdCwINCx0YPQvNCw0LPQtSJ9LCIzMDM4MiI6eyJJRCI6MzAzODIsIlZhbHVlIjoi0JHRg9C80LDQs9CwINC90LAg0LHRg9C80LDQs9C1In0sIjg4ODcyMTI0OCI6eyJJRCI6ODg4NzIxMjQ4LCJWYWx1ZSI6ItCf0YDQvtCx0LrQvtCy0YvQtSJ9LCI5NzA4OTI0MDEiOnsiSUQiOjk3MDg5MjQwMSwiVmFsdWUiOiLQkdGD0LzQsNC20L3Ri9C1INC90LAg0YTQu9C40LfQtdC70LjQvdC1In0sIjk3MDkxNTUzMiI6eyJJRCI6OTcwOTE1NTMyLCJWYWx1ZSI6ItCQ0LrRgNC40Lsg0L3QsCDQsdGD0LzQsNCz0LUifSwiOTcxMTA1MTg5Ijp7IklEIjo5NzExMDUxODksIlZhbHVlIjoi0J/QvtC70LjQvNC10YAt0L/QtdGB0YfQsNC90YvQtSDQvdCwINGB0LjQvdGC0LXRgtC40YfQtdGB0LrQvtC8INGF0L7Qu9GB0YLQtSJ9LCI5NzExMTY2NzkiOnsiSUQiOjk3MTExNjY3OSwiVmFsdWUiOiLQodC40L3RgtC10YLQuNGH0LXRgdC60LjQtSJ9LCI5NzEyMDE3NjEiOnsiSUQiOjk3MTIwMTc2MSwiVmFsdWUiOiLQotC10YDQvNC+0LDQutGD0YHRgtC40YfQtdGB0LrQuNC5INGE0LvQuNC30LXQu9C40L0ifX0sIlZhbHVlc09yZGVyIjoiIn0sIk1vZGVsTWF0Y2hpbmciOmZhbHNlLCJMYWJlbCI6eyJWYWx1ZSI6ItCS0YvQsdC10YDQuNGC0LUg0L7QtNC90L4g0LfQvdCw0YfQtdC90LjQtSDQuNC3INCy0YvQv9Cw0LTQsNGO0YnQtdCz0L4g0YHQv9C40YHQutCwLiIsIlVybCI6IiJ9LCJEaXNwbGF5VHlwZSI6IiIsIkhpbnRLZXkiOiIiLCJJc0FzcGVjdCI6ZmFsc2UsIklzT3ZlcnNpemVkIjpmYWxzZSwiQ2F0ZWdvcnlJRHMiOnsiMTcwMzEwNzMiOnRydWV9fSwiODIyOSI6eyJJRCI6ODIyOSwiUGFyZW50SUQiOjAsIk5hbWUiOiIiLCJMb25nTmFtZSI6ItCi0LjQvyIsIlR5cGUiOiJTdHJpbmciLCJJc0NvbGxlY3Rpb24iOnRydWUsIklzQ29tcGxleCI6ZmFsc2UsIkNvbXBsZXhJRCI6MCwiSXNSZXF1aXJlZCI6dHJ1ZSwiTG9va3VwRGF0YSI6eyJMb29rdXBOYW1lIjoiIiwiVmFsdWVzIjp7Ijk1ODE5Ijp7IklEIjo5NTgxOSwiVmFsdWUiOiLQntCx0L7QuCJ9LCI5NzA4NTUyMTQiOnsiSUQiOjk3MDg1NTIxNCwiVmFsdWUiOiLQn9C70LXQvdC60LAg0YHQsNC80L7QutC70LXRjtGJ0LDQtdGB0Y8g0LTQu9GPINGB0YLQtdC9In0sIjk3MDk2ODU1NCI6eyJJRCI6OTcwOTY4NTU0LCJWYWx1ZSI6ItCa0LDQvNC10L3QvdGL0LUg0L7QsdC+0LgifSwiOTcwOTg1OTI4Ijp7IklEIjo5NzA5ODU5MjgsIlZhbHVlIjoi0J/RgNC+0LHQutC+0LLRi9C1INC+0LHQvtC4In0sIjk3MTMwNTg3OCI6eyJJRCI6OTcxMzA1ODc4LCJWYWx1ZSI6ItCR0L7RgNC00Y7RgCDQtNC70Y8g0L7QsdC+0LXQsiJ9LCI5NzQ1NiI6eyJJRCI6OTc0NTYsIlZhbHVlIjoi0J/QvtC60YDRi9GC0LjQtSDQtNC70Y8g0L7QsdC+0LXQsiJ9LC</t>
  </si>
  <si>
    <t>I5NzQ1OCI6eyJJRCI6OTc0NTgsIlZhbHVlIjoi0J/QvtC00LvQvtC20LrQsCDQv9C+0LQg0L7QsdC+0LgifX0sIlZhbHVlc09yZGVyIjoiIn0sIk1vZGVsTWF0Y2hpbmciOmZhbHNlLCJMYWJlbCI6eyJWYWx1ZSI6ItCS0YvQsdC10YDQuNGC0LUg0L3QsNC40LHQvtC70LXQtSDQv9C+0LTRhdC+0LTRj9GJ0LjQuSDRgtC40L8g0YLQvtCy0LDRgNCwLiDQn9C+INGC0LjQv9Cw0Lwg0YLQvtCy0LDRgNGLINGA0LDRgdC/0YDQtdC00LXQu9GP0Y7RgtGB0Y8g0L/QviDQutCw0YLQtdCz0L7RgNC40Y/QvCDQvdCwINGB0LDQudGC0LUgT3pvbi4g0JXRgdC70Lgg0YLQuNC/INGD0LrQsNC30LDQvSDQvdC10L/RgNCw0LLQuNC70YzQvdC+LCDRgtC+0LLQsNGAINC/0L7Qv9Cw0LTQtdGCINCyINC90LXQstC10YDQvdGD0Y4g0LrQsNGC0LXQs9C+0YDQuNGOLiDQp9GC0L7QsdGLINC/0YDQsNCy0LjQu9GM0L3QviDRg9C60LDQt9Cw0YLRjCDRgtC40L8sINC90LDQudC00LjRgtC1INC90LAg0YHQsNC50YLQtSBPem9uINGC0L7QstCw0YDRiywg0L/QvtGF0L7QttC40LUg0L3QsCDQstCw0YgsINC4INC/0L7RgdC80L7RgtGA0LjRgtC1LCDQutCw0LrQvtC5INGC0LjQvyDRgyDQvdC40YUg0YPQutCw0LfQsNC9LiDQndC1INC40YHQv9C+0LvRjNC30YPQudGC0LUg0LHQvtC70YzRiNC1IDQg0LfQvdCw0YfQtdC90LjQuSDQvtC00L3QvtCy0YDQtdC80LXQvdC90L4uIiwiVXJsIjoiIn0sIkRpc3BsYXlUeXBlIjoiIiwiSGludEtleSI6IiIsIklzQXNwZWN0IjpmYWxzZSwiSXNPdmVyc2l6ZWQiOmZhbHNlLCJDYXRlZ29yeUlEcyI6eyIxNzAzMTA3MyI6dHJ1ZX19LCI4NDY4Ijp7IklEIjo4NDY4LCJQYXJlbnRJRCI6MCwiTmFtZSI6IiIsIkxvbmdOYW1lIjoi0J7RgdC90L7QstCwINC+0LHQvtC10LIiLCJUeXBlIjoiU3RyaW5nIiwiSXNDb2xsZWN0aW9uIjp0cnVlLCJJc0NvbXBsZXgiOmZhbHNlLCJDb21wbGV4SUQiOjAsIklzUmVxdWlyZWQiOmZhbHNlLCJMb29rdXBEYXRhIjp7Ikxvb2t1cE5hbWUiOiIiLCJWYWx1ZXMiOnsiNTY3NDMiOnsiSUQiOjU2NzQzLCJWYWx1ZSI6ItCk0LvQuNC30LXQu9C40L0ifSwiNTY3NDQiOnsiSUQiOjU2NzQ0LCJWYWx1ZSI6ItCi0LXQutGB0YLQuNC70YwifSwiNTY3NDUiOnsiSUQiOjU2NzQ1LCJWYWx1ZSI6ItCR0YPQvNCw0LPQsCJ9LCI1Njc0NiI6eyJJRCI6NTY3NDYsIlZhbHVlIjoi0JHRg9C80LDQs9CwINGBINC60LvQtdC10LLRi9C8INC/0L7QutGA0YvRgtC40LXQvCJ9LCI5NzA3ODY5NDIiOnsiSUQiOjk3MDc4Njk0MiwiVmFsdWUiOiLQodGC0LXQutC70L7QstC+0LvQvtC60L3QviJ9LCI5NzA3ODY5NDMiOnsiSUQiOjk3MDc4Njk0MywiVmFsdWUiOiLQktC40L3QuNC7In0sIjk3MDk4NTkxMiI6eyJJRCI6OTcwOTg1OTEyLCJWYWx1ZSI6ItCd0LDRgtGD0YDQsNC70YzQvdCw0Y8g0L/RgNC+0LHQutCwIn0sIjk3MTAxMjM5MiI6eyJJRCI6OTcxMDEyMzkyLCJWYWx1ZSI6ItCQ0LrQstCw0YDQtdC70YzQvdGL0LkifSwiOTcxMDQxMTY4Ijp7IklEIjo5NzEwNDExNjgsIlZhbHVlIjoi0KTQu9C40LfQtdC70LjQvSDRgdC+INGI0YLRg9C60LDRgtGD0YDQvdGL0Lwg0L/QvtC60YDRi9GC0LjQtdC8In0sIjk3MTEwNDQzNCI6eyJJRCI6OTcxMTA0NDM0LCJWYWx1ZSI6ItCh0LjQvdGC0LXRgtC40YfQtdGB0LrQuNC5INGF0L7Qu9GB0YIifX0sIlZhbHVlc09yZGVyIjoiIn0sIk1vZGVsTWF0Y2hpbmciOmZhbHNlLCJMYWJlbCI6eyJWYWx1ZSI6ItCS0YvQsdC10YDQuNGC0LUg0L7QtNC90L4g0LjQu9C4INC90LXRgdC60L7Qu9GM0LrQviDQt9C90LDRh9C10L3QuNC5INC40Lcg0YHQv9C40YHQutCwLiDQkiB4bHMt0YTQsNC50LvQtSDQstCw0YDQuNCw0L3RgtGLINC30LDQv9C+0LvQvdGP0Y7RgtGB0Y8g0YfQtdGA0LXQtyDRgtC+0YfQutGDINGBINC30LDQv9GP0YLQvtC5ICg7KSDQsdC10Lcg0L/RgNC+0LHQtdC70L7Qsi4iLCJVcmwiOiIifSwiRGlzcGxheVR5cGUiOiIiLCJIaW50S2V5IjoiIiwiSXNBc3BlY3QiOmZhbHNlLCJJc092ZXJzaXplZCI6ZmFsc2UsIkNhdGVnb3J5SURzIjp7IjE3MDMxMDczIjp0cnVlfX0sIjg0NzAiOnsiSUQiOjg0NzAsIlBhcmVudElEIjowLCJOYW1lIjoiIiwiTG9uZ05hbWUiOiLQn9C+0LrRgNGL0YLQuNC1INC+0LHQvtC10LIiLCJUeXBlIjoiU3RyaW5nIiwiSXNDb2xsZWN0aW9uIjpmYWxzZSwiSXNDb21wbGV4IjpmYWxzZSwiQ29tcGxleElEIjowLCJJc1JlcXVpcmVkIjpmYWxzZSwiTG9va3VwRGF0YSI6eyJMb29rdXBOYW1lIjoiIiwiVmFsdWVzIjp7IjYxMjI5Ijp7IklEIjo2MTIyOSwiVmFsdWUiOiLQpNC70LjQt9C10LvQuNC9In0sIjYxMjMwIjp7IklEIjo2MTIzMCwiVmFsdWUiOiLQkNC60YDQuNC7In0sIjYxMjMxIjp7IklEIjo2MTIzMSwiVmFsdWUiOiLQodCw0YLQuNC9In0sIjYxMjMyIjp7IklEIjo2MTIzMiwiVmFsdWUiOiLQkNC60YDQuNC70L7QstCw0Y8g0YLQutCw0L3RjCJ9LCI2MTIzMyI6eyJJRCI6NjEyMzMsIlZhbHVlIjoi0JHRg9C80LDQs9CwIn0sIjYxMjM0Ijp7IklEIjo2MTIzNCwiVmFsdWUiOiLQpNC70L7QuiJ9LCI2MTIzNSI6eyJJRCI6NjEyMzUsIlZhbHVlIjoi0JLQuNC90LjQuyJ9LCI2MTIzNiI6eyJJRCI6NjEyMzYsIlZhbHVlIjoi0KHRgtC10LrQu9GP0YDRg9GBIn0sIjYxMjM3Ijp7IklEIjo2MTIzNywiVmFsdWUiOiLQotC10LrRgdGC0LjQu9GMIn0sIjYxMjM4Ijp7IklEIjo2MTIzOCwiVmFsdWUiOiLQktC40YHQutC+0LfQvdGL0LUg0L3QuNGC0LgifSwiNjEyMzkiOnsiSUQiOjYxMjM5LCJWYWx1ZSI6ItCk0LvQuNC30LXQu9C40L0g0YEg0LDQutGA0LjQu9C+0LLRi9C8INC/0L7QutGA0YvRgtC40LXQvCJ9LCI5NzA4MjQ1MzgiOnsiSUQiOjk3MDgyNDUzOCwiVmFsdWUiOiLQrdC60L7QutC+0LbQsCJ9LCI5NzA4MjQ1MzkiOnsiSUQiOjk3MDgyNDUzOSwiVmFsdWUiOiLQktC10YDQvNC40LrRg9C70LjRgiJ9LCI5NzA5ODU5MjMiOnsiSUQiOjk3MDk4NTkyMywiVmFsdWUiOiLQndCw0YLRg9GA0LDQu9GM0L3QsNGPINC/0YDQvtCx0LrQsCJ9LCI5NzExMDQ0MzUiOnsiSUQiOjk3MTEwNDQzNSwiVmFsdWUiOiLQn9C+0LvQuNC80LXRgC3Qv9C10YHQvtC6In0sIjk3MTExNjU3MSI6eyJJRCI6OTcxMTE2NTcxLCJWYWx1ZSI6ItCj0KQt0L/QtdGH0LDRgtGMIn19LCJWYWx1ZXNPcmRlciI6IiJ9LCJNb2RlbE1hdGNoaW5nIjpmYWxzZSwiTGFiZWwiOnsiVmFsdWUiOiLQktGL0LHQtdGA0LjRgtC1INC+0LTQvdC+INC30L3QsNGH0LXQvdC40LUg0LjQtyDQstGL0L/QsNC00LDRjtGJ0LXQs9C+INGB0L/QuNGB0LrQsC4iLCJVcmwiOiIifSwiRGlzcGxheVR5cGUiOiIiLCJIaW50S2V5IjoiIiwiSXNBc3BlY3QiOmZhbHNlLCJJc092ZXJzaXplZCI6ZmFsc2UsIkNhdGVnb3J5SURzIjp7IjE3MDMxMDczIjp0cnVlfX0sIjg1Ijp7IklEIjo4NSwiUGFyZW50SUQiOjAsIk5hbWUiOiIiLCJMb25nTmFtZSI6ItCR0YDQtdC90LQiLCJUeXBlIjoiU3RyaW5nIiwiSXNDb2xsZWN0aW9uIjpmYWxzZSwiSXNDb21wbGV4IjpmYWxzZSwiQ29tcGxleElEIjowLCJJc1JlcXVpcmVkIjp0cnVlLCJMb29rdXBEYXRhIjp7Ikxvb2t1cE5hbWUiOiIiLCJWYWx1ZXMiOnt9LCJWYWx1ZXNPcmRlciI6IiJ9LCJNb2RlbE1hdGNoaW5nIjp0cnVlLCJMYWJlbCI6eyJWYWx1ZSI6ItCj0LrQsNC20LjRgtC1INC90LDQuNC80LXQvdC+0LLQsNC90LjQtSDQsdGA0LXQvdC00LAsINC/0L7QtCDQutC+0YLQvtGA0YvQvCDQv9GA0L7QuNC30LLQtdC00LXQvSDRgtC+0LLQsNGALiDQldGB0LvQuCDRgtC+0LLQsNGAINC90LUg0LjQvNC10LXRgiDQsdGA0LXQvdC00LAsINC40YHQv9C+0LvRjNC30YPQudGC0LUg0LfQvdCw0YfQtdC90LjQtSBcItCd0LXRgiDQsdGA0LXQvdC00LBcIi4iLCJVcmwiOiIifSwiRGlzcGxheVR5cGUiOiIiLCJIaW50S2V5IjoiIiwiSXNBc3BlY3QiOmZhbHNlLCJJc092ZXJzaXplZCI6dHJ1ZSwiQ2F0ZWdvcnlJRHMiOnsiMTcwMzEwNzMiOnRydWV9fSwiODc4OSI6eyJJRCI6ODc4OSwiUGFyZW50SUQiOjg3ODgsIk5hbWUiOiIiLCJMb25nTmFtZSI6ItCd0LDQt9Cy0LDQvdC40LUg0YTQsNC50LvQsCBQREYiLCJUeXBlIjoiU3RyaW5nIiwiSXNDb2xsZWN0aW9uIjpmYWxzZSwiSXNDb21wbGV4IjpmYWxzZSwiQ29tcGxleElEIjo4Nzg4LCJJc1JlcXVpcmVkIjpmYWxzZSwiTG9va3VwRGF0YSI6eyJMb29rdXBOYW1lIjoiIiwiVmFsdWVzIjp7fSwiVmFsdWVzT3JkZXIiOiIifSwiTW9kZWxNYXRjaGluZyI6ZmFsc2UsIkxhYmVsIjp7IlZhbHVlIjoiIiwiVXJsIjoiIn0sIkRpc3BsYXlUeXBlIjoiIiwiSGludEtleSI6IiIsIklzQXNwZWN0IjpmYWxzZSwiSXNPdmVyc2l6ZWQiOmZhbHNlLCJDYXRlZ29yeUlEcyI6eyIxNzAzMTA3MyI6dHJ1ZX19LCI4NzkwIjp7IklEIjo4NzkwLCJQYXJlbnRJRCI6ODc4OCwiTmFtZSI6IiIsIkxvbmdOYW1lIjoi0JTQvtC60YPQvNC10L3RgiBQREYiLCJUeXBlIjoiVVJMIiwiSXNDb2xsZWN0aW9uIjpmYWxzZSwiSXNDb21wbGV4IjpmYWxzZSwiQ29tcGxleElEIjo4Nzg4LCJJc1JlcXVpcmVkIjpmYWxzZSwiTG9va3VwRGF0YSI6eyJMb29rdXBOYW1lIjoiIiwiVmFsdWVzIjp7fSwiVmFsdWVzT3JkZXIiOiIifSwiTW9kZWxNYXRjaGluZyI6ZmFsc2UsIkxhYmVsIjp7IlZhbHVlIjoiIiwiVXJsIjoiIn0sIkRpc3BsYXlUeXBlIjoiIiwiSGludEtleSI6IiIsIklzQXNwZWN0IjpmYWxzZSwiSXNPdmVyc2l6ZWQiOmZhbHNlLCJDYXRlZ29yeUlEcyI6eyIxNzAzMTA3MyI6dHJ1ZX19LCI4OCI6eyJJRCI6ODgsIlBhcmVudElEIjowLCJOYW1lIjoiIiwiTG9uZ05hbWUiOiLQodC10YDQuNC4IiwiVHlwZSI6IlN0cmluZyIsIklzQ29sbGVjdGlvbiI6ZmFsc2UsIklzQ29tcGxleCI6ZmFsc2UsIkNvbXBsZXhJRCI6MCwiSXNSZXF1aXJlZCI6ZmFsc2UsIkxvb2t1cERhdGEiOnsiTG9va3VwTmFtZSI6IiIsIlZhbHVlcyI6e30sIlZhbHVlc09yZGVyIjoiIn0sIk1vZGVsTWF0Y2hpbmciOmZhbHNlLCJMYWJlbCI6eyJWYWx1ZSI6ItCS0YvQsdC10YDQuNGC0LUg0L7QtNC90L4g0LfQvdCw0YfQtdC90LjQtSDQuNC3INCy0YvQv9Cw0LTQsNGO0YnQtdCz0L4g0YHQv9C40YHQutCwLiIsIlVybCI6IiJ9LCJEaXNwbGF5VHlwZSI6IiIsIkhpbnRLZXkiOiIiLCJJc0FzcGVjdCI6ZmFsc2UsIklzT3ZlcnNpemVkIjp0cnVlLCJDYXRlZ29yeUlEcyI6eyIxNzAzMTA3MyI6dHJ1ZX19LCI5MDQ4Ijp7IklEIjo5MDQ4LCJQYXJlbnRJRCI6MCwiTmFtZSI6IiIsIkxvbmdOYW1lIjoi0J3QsNC30LLQsNC90LjQtSDQvNC+0LTQtdC70LggKNC00LvRjyDQvtCx0YrQtdC00LjQvdC10L3QuNGPINCyINC+0LTQvdGDINC60LDRgNGC0L7Rh9C60YMpIiwiVHlwZSI6IlN0cmluZyIsIklzQ29sbGVjdGlvbiI6ZmFsc2UsIklzQ29tcGxleCI6ZmFsc2UsIkNvbXBsZXhJRCI6MCwiSXNSZXF1aXJlZCI6dHJ1ZSwiTG9va3VwRGF0YSI6eyJMb29rdXBOYW1lIjoiIiwiVmFsdWVzIjp7fSwiVmFsdWVzT3JkZXIiOiIifSwiTW9kZWxNYXRjaGluZyI6dHJ1ZSwiTGFiZWwiOnsiVmFsdWUiOiLQo9C60LDQttC40YLQtSDQvdCw0LfQstCw0L3QuNC1INC80L7QtNC10LvQuCDRgtC+0LLQsNGA0LAuINCd0LUg0YPQutCw0LfRi9Cy0LDQudGC0LUg0LIg0Y3RgtC+0Lwg0L/QvtC70LUg0YLQuNC/INC4INCx0YDQtdC90LQuIiwiVXJsIjoiIn0sIkRpc3BsYXlUeXBlIjoiIiwiSGludEtleSI6IiIsIklzQXNwZWN0IjpmYWxzZSwiSXNPdmVyc2l6ZWQiOmZhbHNlLCJDYXRlZ29yeUlEcyI6eyIxNzAzMTA3MyI6dHJ1ZX19LCI5MDcwIjp7IklEIjo5MDcwLCJQYXJlbnRJRCI6MCwiTmFtZSI6IiIsIkxvbmdOYW1lIjoi0J/RgNC40LfQvdCw0LogMTgrIiwiVHlwZSI6IkJvb2xlYW4iLCJJc0NvbGxlY3Rpb24iOmZhbHNlLCJJc0NvbXBsZXgiOmZhbHNlLCJDb21wbGV4SUQiOjAsIklzUmVxdWlyZWQiOmZhbHNlLCJMb29rdXBEYXRhIjp7Ikxvb2t1cE5hbWUiOiIiLCJWYWx1ZXMiOnt9LCJWYWx1ZXNPcmRlciI6IiJ9LCJNb2RlbE1hdGNoaW5nIjpmYWxzZSwiTGFiZWwiOnsiVmFsdWUiOiLQktCQ0JbQndCeISEhINCf0YDQuNC30L3QsNC6INC00LvRjyDRgtC+0LLQsNGA0L7Qsiwg0LrQvtGC0L7RgNGL0LUg0YHQvtC00LXRgNC20LDRgiDRjdGA0L7RgtC40LrRgywg0YHRhtC10L3RiyDRgdC10LrRgdCwLCDQuNC30L7QsdGA0LDQttC10L3QuNGPINGBINC90LXRhtC10L3Qt9GD0YDQvdGL0LzQuCDQstGL0YDQsNC20LXQvdC40Y/QvNC4LCDQtNCw0LbQtSDQtdGB0LvQuCDQvtC90Lgg0L3QsNC/0LjRgdCw0L3RiyDRh9Cw0YHRgtC40YfQvdC+INC40LvQuCDRgdC+INGB0L/QtdGGLiDRgdC40LzQstC+0LvQsNC80LgsINCwINGC0LDQutC20LUg0LTQu9GPINGC0L7QstCw0YDQvtCyINC60LDRgtC10LPQvtGA0LjQuCAxOCsgKNGC0L7Qu9GM0LrQviDQtNC70Y8g0LLQt9GA0L7RgdC70YvRhSkuIiwiVXJsIjoiIn0sIkRpc3BsYXlUeXBlIjoiIiwiSGludEtleSI6IiIsIklzQXNwZWN0IjpmYWxzZSwiSXNPdmVyc2l6ZWQiOmZhbHNlLCJDYXRlZ29yeUlEcyI6eyIxNzAzMTA3MyI6dHJ1ZX19fSwiY29tbWVyY2lhbF90eXBlIjp7Ik5hbWUiOiIiLCJPcHRpb25zIjp7IjI5NjI2MzIzIjp7IklEIjoyOTYyNjMyMywiTmFtZSI6ItCe0LHQvtC4In19fSwiZGVzY3JpcHRpb25fdHlwZV9uYW1lX2NhdF9pZCI6eyLQkdC+0YDQtNGO0YAg0LTQu9GPINC+0LHQvtC10LIiOjE3MDMxMDczLCLQmtCw0LzQtdC90L3Ri9C1INC+0LHQvtC4IjoxNzAzMTA3Mywi0J7QsdC+0LgiOjE3MDMxMDczLCLQn9C70LXQvdC60LAg0YHQsNC80L7QutC70LXRjtGJ0LDQtdGB0Y8g0LTQu9GPINGB0YLQtdC9IjoxNzAzMTA3Mywi0J/QvtC00LvQvtC20LrQsCDQv9C+0LQg0L7QsdC+0LgiOjE3MDMxMDczLCLQn9C+0LrRgNGL0YLQuNC1INC00LvRjyDQvtCx0L7QtdCyIjoxNzAzMTA3Mywi0J/RgNC+0LHQutC+0LLRi9C1INC+0LHQvtC4IjoxNzAzMTA3M30sImlzX3BzX3NvdXJjZSI6dHJ1ZSwiaXNfZGVzY19jYXRlZ29yeSI6ZmFsc2UsImFkZGl0aW9uYWxfY29sdW1uX2J5X25hbWUiOnsibmFtZSI6ItCd0LDQt9Cy0LDQvdC40LUg0YLQvtCy0LDRgNCwIiwiY29tbWVyY2lhbF9jYXRlZ29yeV9uYW1lIjoi0JrQvtC80LzQtdGA0YfQtdGB0LrQuNC5INGC0LjQvyIsImJhcmNvZGUiOiLQqNGC0YDQuNGF0LrQvtC0ICjQodC10YDQuNC50L3Ri9C5INC90L7QvNC10YAgLyBFQU4pIiwiYmFyY29kZV8yIjoi0KjRgtGA0LjRhdC60L7QtCAo0KHQtdGA0LjQudC90YvQuSDQvdC+0LzQtdGAIC0gRUFOKSIsIndlaWdodCI6ItCS0LXRgSDQsiDRg9C/0LDQutC+0LLQutC1LCDQsyIsIndpZHRoIjoi0KjQuNGA0LjQvdCwINGD0L/QsNC60L7QstC60LgsINC80LwiLCJoZWlnaHQiOiLQktGL0YHQvtGC0LAg0YPQv9Cw0LrQvtCy0LrQuCwg0LzQvCIsImRlcHRoIjoi0JTQu9C40L3QsCDRg9C/0LDQutC+0LLQutC4LCDQvNC8Iiwic2t1IjoiT3pvbiBJRCIsInBpY3R1cmUiOiLQodGB0YvQu9C60LAg0L3QsCDQs9C70LDQstC90L7QtSDRhNC+0YLQviIsInBpY3R1cmVzIjoi0KHRgdGL0LvQutC4INC90LAg0LTQvtC/0L7Qu9C90LjRgtC10LvRjNC90YvQtSDRhNC+0YLQviIsInBpY3R1cmVzXzM2MCI6ItCh0YHRi9C70LrQuCDQvdCwINGE0L7RgtC+IDM2MCIsInBob3RvX2dyb3VwX2lkIjoi0JDRgNGC0LjQutGD0Lsg0YTQvtGC0L4iLCJwcmljZSI6ItCm0LXQvdCwLCDRgNGD0LEuIiwicmV0YWlsX3ByaWNlIjoi0JfQsNC60YPQv9C+0YfQvdCw0Y8g0YbQtdC90LAsINGA0YPQsS4iLCJvbGRfcHJpY2UiOiLQptC10L3QsCDQtNC+INGB0LrQuNC00LrQuCwg0YDRg9CxLiIsInZhdCI6ItCd0JTQoSwgJSIsImdlb19uYW1lcyI6ItCT0LXQvtCz0YDQsNGE0LjRjyDQv9GA0LXQtNC+0YHRgtCw0LLQu9C10L3QuNGPINGD0YHQu9GD0LPQuCIsInBpY3R1cmVfY29sb3IiOiLQntCx0YDQsNC30LXRhiDRhtCy0LXRgtCwIiwidmF0X25vbmUiOiLQndC1INC+0LHQu9Cw0LPQsNC10YLRgdGPIiwibGlzdF9uYW1lIjoi0KjQsNCx0LvQvtC9INC00LvRjyDQv9C+0YHRgtCw0LLRidC40LrQsCIsIm9mZmVyX2lkIjoi0JDRgNGC0LjQutGD0LsiLCJjb21wbGV4X3ByZWZpeCI6ItCQ0YLRgC4gIiwiZGVzY190eXBlIjoi0KLQuNC/Iiwibm9fYnJhbmQiOiLQndC10YIg0LHRgNC10L3QtNCwIiwic2VydmljZV90eXBlIjoi0KLQuNC/INGD0YHQu9GD0LPQuCIsImlzX2NvZGVfc2VydmljZSI6ItChINC60L7QtNCw0LzQuCIsImlzX25vX2NvZGVfc2VydmljZSI6ItCR0LXQtyDQutC+0LTQvtCyIn19</t>
  </si>
  <si>
    <t>DESCRIPTION_CATEGORY_ID</t>
  </si>
  <si>
    <t>17031073</t>
  </si>
  <si>
    <t>CURRENCY</t>
  </si>
  <si>
    <t>RUB</t>
  </si>
  <si>
    <t>PRODUCTS_COMPLEX_ATTR_TITLE_ROW_INDEX</t>
  </si>
  <si>
    <t>2</t>
  </si>
  <si>
    <t>PRODUCTS_FIRST_DATA_ROW_INDEX</t>
  </si>
  <si>
    <t>LANGUAGE</t>
  </si>
  <si>
    <t>RU</t>
  </si>
  <si>
    <t>IS_PS_SOURCE</t>
  </si>
  <si>
    <t>true</t>
  </si>
  <si>
    <t>PRODUCTS_TITLE_ROW_INDEX</t>
  </si>
  <si>
    <t>№</t>
  </si>
  <si>
    <r>
      <rPr>
        <sz val="11"/>
        <color rgb="FF1849A9"/>
        <rFont val="Arial"/>
        <family val="2"/>
        <charset val="204"/>
      </rPr>
      <t>Обязательное поле</t>
    </r>
  </si>
  <si>
    <t>Артикул*</t>
  </si>
  <si>
    <t>Название товара</t>
  </si>
  <si>
    <t>Цена, руб.*</t>
  </si>
  <si>
    <t>Цена до скидки, руб.</t>
  </si>
  <si>
    <t>НДС, %*</t>
  </si>
  <si>
    <t>Не облагается</t>
  </si>
  <si>
    <t>Ozon ID</t>
  </si>
  <si>
    <t>Коммерческий тип*</t>
  </si>
  <si>
    <t>Обои</t>
  </si>
  <si>
    <t>Штрихкод (Серийный номер / EAN)</t>
  </si>
  <si>
    <t>Вес в упаковке, г*</t>
  </si>
  <si>
    <t>Ширина упаковки, мм*</t>
  </si>
  <si>
    <t>Высота упаковки, мм*</t>
  </si>
  <si>
    <t>Длина упаковки, мм*</t>
  </si>
  <si>
    <t>Ссылка на главное фото*</t>
  </si>
  <si>
    <t>Ссылки на дополнительные фото</t>
  </si>
  <si>
    <t>Ссылки на фото 360</t>
  </si>
  <si>
    <t>Артикул фото</t>
  </si>
  <si>
    <t>Бренд*</t>
  </si>
  <si>
    <t>Название модели (для объединения в одну карточку)*</t>
  </si>
  <si>
    <t>Цвет товара</t>
  </si>
  <si>
    <t>бежевый</t>
  </si>
  <si>
    <t>белый</t>
  </si>
  <si>
    <t>бирюзовый</t>
  </si>
  <si>
    <t>бордовый</t>
  </si>
  <si>
    <t>бронза</t>
  </si>
  <si>
    <t>голубой</t>
  </si>
  <si>
    <t>горчичный</t>
  </si>
  <si>
    <t>желтый</t>
  </si>
  <si>
    <t>зеленый</t>
  </si>
  <si>
    <t>зеркальный</t>
  </si>
  <si>
    <t>золотой</t>
  </si>
  <si>
    <t>коралловый</t>
  </si>
  <si>
    <t>коричнево-красный</t>
  </si>
  <si>
    <t>коричневый</t>
  </si>
  <si>
    <t>красный</t>
  </si>
  <si>
    <t>кремовый</t>
  </si>
  <si>
    <t>лазурный</t>
  </si>
  <si>
    <t>лиловый</t>
  </si>
  <si>
    <t>малиновый</t>
  </si>
  <si>
    <t>медь</t>
  </si>
  <si>
    <t>оливковый</t>
  </si>
  <si>
    <t>оранжевый</t>
  </si>
  <si>
    <t>перламутровый</t>
  </si>
  <si>
    <t>прозрачный</t>
  </si>
  <si>
    <t>пурпурный</t>
  </si>
  <si>
    <t>разноцветный</t>
  </si>
  <si>
    <t>розовый</t>
  </si>
  <si>
    <t>салатовый</t>
  </si>
  <si>
    <t>светло-бежевый</t>
  </si>
  <si>
    <t>светло-желтый</t>
  </si>
  <si>
    <t>светло-зеленый</t>
  </si>
  <si>
    <t>светло-коричневый</t>
  </si>
  <si>
    <t>светло-розовый</t>
  </si>
  <si>
    <t>светло-серый</t>
  </si>
  <si>
    <t>светло-синий</t>
  </si>
  <si>
    <t>серебристый</t>
  </si>
  <si>
    <t>серый</t>
  </si>
  <si>
    <t>серый металлик</t>
  </si>
  <si>
    <t>синий</t>
  </si>
  <si>
    <t>сиреневый</t>
  </si>
  <si>
    <t>слоновая кость</t>
  </si>
  <si>
    <t>темно-бежевый</t>
  </si>
  <si>
    <t>темно-бордовый</t>
  </si>
  <si>
    <t>темно-зеленый</t>
  </si>
  <si>
    <t>темно-коричневый</t>
  </si>
  <si>
    <t>темно-розовый</t>
  </si>
  <si>
    <t>темно-серый</t>
  </si>
  <si>
    <t>темно-синий</t>
  </si>
  <si>
    <t>фиолетовый</t>
  </si>
  <si>
    <t>фуксия</t>
  </si>
  <si>
    <t>хаки</t>
  </si>
  <si>
    <t>хром</t>
  </si>
  <si>
    <t>черно-серый</t>
  </si>
  <si>
    <t>черный</t>
  </si>
  <si>
    <t>черный матовый</t>
  </si>
  <si>
    <t>шоколадный</t>
  </si>
  <si>
    <t>Название цвета</t>
  </si>
  <si>
    <t>Длина, м</t>
  </si>
  <si>
    <t>Площадь рулона, м2</t>
  </si>
  <si>
    <t>Количество рулонов</t>
  </si>
  <si>
    <t>Тип*</t>
  </si>
  <si>
    <t>Бордюр для обоев</t>
  </si>
  <si>
    <t>Каменные обои</t>
  </si>
  <si>
    <t>Пленка самоклеющаеся для стен</t>
  </si>
  <si>
    <t>Подложка под обои</t>
  </si>
  <si>
    <t>Покрытие для обоев</t>
  </si>
  <si>
    <t>Пробковые обои</t>
  </si>
  <si>
    <t>Серии</t>
  </si>
  <si>
    <t>Партномер</t>
  </si>
  <si>
    <t>Комплектация</t>
  </si>
  <si>
    <t>Страна-изготовитель</t>
  </si>
  <si>
    <t/>
  </si>
  <si>
    <t>Абхазия</t>
  </si>
  <si>
    <t>Австралия</t>
  </si>
  <si>
    <t>Австрия</t>
  </si>
  <si>
    <t>Азербайджан</t>
  </si>
  <si>
    <t>Албания</t>
  </si>
  <si>
    <t>Алжир</t>
  </si>
  <si>
    <t>Американское Самоа</t>
  </si>
  <si>
    <t>Ангилья</t>
  </si>
  <si>
    <t>Англия</t>
  </si>
  <si>
    <t>Ангола</t>
  </si>
  <si>
    <t>Андорра</t>
  </si>
  <si>
    <t>Антигуа и Барбуда</t>
  </si>
  <si>
    <t>Аргентина</t>
  </si>
  <si>
    <t>Армения</t>
  </si>
  <si>
    <t>Аруба</t>
  </si>
  <si>
    <t>Афганистан</t>
  </si>
  <si>
    <t>Багамские о-ва</t>
  </si>
  <si>
    <t>Бангладеш</t>
  </si>
  <si>
    <t>Барбадос</t>
  </si>
  <si>
    <t>Бахрейн</t>
  </si>
  <si>
    <t>Беларусь</t>
  </si>
  <si>
    <t>Белиз</t>
  </si>
  <si>
    <t>Бельгия</t>
  </si>
  <si>
    <t>Бенин</t>
  </si>
  <si>
    <t>Бермудские о-ва</t>
  </si>
  <si>
    <t>Бирма</t>
  </si>
  <si>
    <t>Болгария</t>
  </si>
  <si>
    <t>Боливия</t>
  </si>
  <si>
    <t>Бонер</t>
  </si>
  <si>
    <t>Босния и Герцеговина</t>
  </si>
  <si>
    <t>Ботсвана</t>
  </si>
  <si>
    <t>Бразилия</t>
  </si>
  <si>
    <t>Бруней</t>
  </si>
  <si>
    <t>Буркина-Фасо</t>
  </si>
  <si>
    <t>Бурунди</t>
  </si>
  <si>
    <t>Бутан</t>
  </si>
  <si>
    <t>Вануату</t>
  </si>
  <si>
    <t>Ватикан</t>
  </si>
  <si>
    <t>Великобритания</t>
  </si>
  <si>
    <t>Венгрия</t>
  </si>
  <si>
    <t>Венесуэла</t>
  </si>
  <si>
    <t>Виргинские о-ва, Брит.</t>
  </si>
  <si>
    <t>Виргинские о-ва, США</t>
  </si>
  <si>
    <t>Вьетнам</t>
  </si>
  <si>
    <t>ГДР</t>
  </si>
  <si>
    <t>Габон</t>
  </si>
  <si>
    <t>Гаити</t>
  </si>
  <si>
    <t>Гайана</t>
  </si>
  <si>
    <t>Гамбия</t>
  </si>
  <si>
    <t>Гана</t>
  </si>
  <si>
    <t>Гваделупа</t>
  </si>
  <si>
    <t>Гватемала</t>
  </si>
  <si>
    <t>Гвинейская Р-ка</t>
  </si>
  <si>
    <t>Гвинея-Бисау</t>
  </si>
  <si>
    <t>Германия</t>
  </si>
  <si>
    <t>Гернси</t>
  </si>
  <si>
    <t>Гибралтар</t>
  </si>
  <si>
    <t>Голландия</t>
  </si>
  <si>
    <t>Гондурас</t>
  </si>
  <si>
    <t>Гренада</t>
  </si>
  <si>
    <t>Гренландия</t>
  </si>
  <si>
    <t>Греция</t>
  </si>
  <si>
    <t>Грузия</t>
  </si>
  <si>
    <t>Гуам</t>
  </si>
  <si>
    <t>Дания</t>
  </si>
  <si>
    <t>Джерси</t>
  </si>
  <si>
    <t>Джибути</t>
  </si>
  <si>
    <t>Доминика</t>
  </si>
  <si>
    <t>Доминиканская Республика</t>
  </si>
  <si>
    <t>Европейский Союз</t>
  </si>
  <si>
    <t>Египет</t>
  </si>
  <si>
    <t>Заир</t>
  </si>
  <si>
    <t>Замбия</t>
  </si>
  <si>
    <t>Западная Европа</t>
  </si>
  <si>
    <t>Западное Самоа</t>
  </si>
  <si>
    <t>Зимбабве</t>
  </si>
  <si>
    <t>Израиль</t>
  </si>
  <si>
    <t>Индия</t>
  </si>
  <si>
    <t>Индонезия</t>
  </si>
  <si>
    <t>Иордания</t>
  </si>
  <si>
    <t>Ирак</t>
  </si>
  <si>
    <t>Иран</t>
  </si>
  <si>
    <t>Ирландия</t>
  </si>
  <si>
    <t>Исландия</t>
  </si>
  <si>
    <t>Испания</t>
  </si>
  <si>
    <t>Италия</t>
  </si>
  <si>
    <t>Йемен</t>
  </si>
  <si>
    <t>КНДР</t>
  </si>
  <si>
    <t>Кабо Верде</t>
  </si>
  <si>
    <t>Казахстан</t>
  </si>
  <si>
    <t>Кайманские о-ва</t>
  </si>
  <si>
    <t>Камбоджа</t>
  </si>
  <si>
    <t>Камерун</t>
  </si>
  <si>
    <t>Канада</t>
  </si>
  <si>
    <t>Канарские о-ва</t>
  </si>
  <si>
    <t>Катар</t>
  </si>
  <si>
    <t>Кения</t>
  </si>
  <si>
    <t>Кипр</t>
  </si>
  <si>
    <t>Киргизия</t>
  </si>
  <si>
    <t>Кирибати, Р-ка</t>
  </si>
  <si>
    <t>Китай</t>
  </si>
  <si>
    <t>Китай (Гонконг)</t>
  </si>
  <si>
    <t>Китай (Тайвань)</t>
  </si>
  <si>
    <t>Колумбия</t>
  </si>
  <si>
    <t>Коморские о-ва</t>
  </si>
  <si>
    <t>Конго</t>
  </si>
  <si>
    <t>Конго, Демократич. р-ка</t>
  </si>
  <si>
    <t>Корея</t>
  </si>
  <si>
    <t>Коста Рика</t>
  </si>
  <si>
    <t>Кот-д' Ивуар</t>
  </si>
  <si>
    <t>Куба</t>
  </si>
  <si>
    <t>Кувейт</t>
  </si>
  <si>
    <t>Кука о-ва</t>
  </si>
  <si>
    <t>Кыргызская Республика</t>
  </si>
  <si>
    <t>Кыргызстан</t>
  </si>
  <si>
    <t>Кюрасао</t>
  </si>
  <si>
    <t>Лаос</t>
  </si>
  <si>
    <t>Латвия</t>
  </si>
  <si>
    <t>Лесото</t>
  </si>
  <si>
    <t>Либерия</t>
  </si>
  <si>
    <t>Ливан</t>
  </si>
  <si>
    <t>Ливия</t>
  </si>
  <si>
    <t>Литва</t>
  </si>
  <si>
    <t>Лихтенштейн</t>
  </si>
  <si>
    <t>Люксембург</t>
  </si>
  <si>
    <t>Маврикий</t>
  </si>
  <si>
    <t>Мавритания</t>
  </si>
  <si>
    <t>Мадагаскар</t>
  </si>
  <si>
    <t>Макао</t>
  </si>
  <si>
    <t>Македония</t>
  </si>
  <si>
    <t>Малави</t>
  </si>
  <si>
    <t>Малагази</t>
  </si>
  <si>
    <t>Малайзия</t>
  </si>
  <si>
    <t>Мали</t>
  </si>
  <si>
    <t>Мальдивские о-ва</t>
  </si>
  <si>
    <t>Мальта</t>
  </si>
  <si>
    <t>Марокко</t>
  </si>
  <si>
    <t>Мартиника</t>
  </si>
  <si>
    <t>Маршалловы о-ва</t>
  </si>
  <si>
    <t>Мексика</t>
  </si>
  <si>
    <t>Мозамбик</t>
  </si>
  <si>
    <t>Молдова</t>
  </si>
  <si>
    <t>Монако</t>
  </si>
  <si>
    <t>Монголия</t>
  </si>
  <si>
    <t>Монтсеррат</t>
  </si>
  <si>
    <t>Мьянма</t>
  </si>
  <si>
    <t>Намибия</t>
  </si>
  <si>
    <t>Науру</t>
  </si>
  <si>
    <t>Не указана</t>
  </si>
  <si>
    <t>Невис</t>
  </si>
  <si>
    <t>Непал</t>
  </si>
  <si>
    <t>Нигер</t>
  </si>
  <si>
    <t>Нигерия</t>
  </si>
  <si>
    <t>Нидерландские Антиллы</t>
  </si>
  <si>
    <t>Нидерланды</t>
  </si>
  <si>
    <t>Никарагуа</t>
  </si>
  <si>
    <t>Ниуэ о-в</t>
  </si>
  <si>
    <t>Новая Зеландия</t>
  </si>
  <si>
    <t>Новая Каледония</t>
  </si>
  <si>
    <t>Норвегия</t>
  </si>
  <si>
    <t>ОАЭ</t>
  </si>
  <si>
    <t>Оман</t>
  </si>
  <si>
    <t>Пакистан</t>
  </si>
  <si>
    <t>Палау</t>
  </si>
  <si>
    <t>Панама</t>
  </si>
  <si>
    <t>Папуа Новая Гвинея</t>
  </si>
  <si>
    <t>Парагвай</t>
  </si>
  <si>
    <t>Перу</t>
  </si>
  <si>
    <t>Польша</t>
  </si>
  <si>
    <t>Португалия</t>
  </si>
  <si>
    <t>Приднестровская Молдавская Республика</t>
  </si>
  <si>
    <t>Пуэрто-Рико</t>
  </si>
  <si>
    <t>Республика Молдова</t>
  </si>
  <si>
    <t>Реюньон</t>
  </si>
  <si>
    <t>Россия</t>
  </si>
  <si>
    <t>Руанда</t>
  </si>
  <si>
    <t>Румыния</t>
  </si>
  <si>
    <t>СНГ</t>
  </si>
  <si>
    <t>СССР</t>
  </si>
  <si>
    <t>США</t>
  </si>
  <si>
    <t>Сайпан</t>
  </si>
  <si>
    <t>Сальвадор</t>
  </si>
  <si>
    <t>Сан-Марино</t>
  </si>
  <si>
    <t>Сан-Томе и Принсипи</t>
  </si>
  <si>
    <t>Саудовская Аравия</t>
  </si>
  <si>
    <t>Св. Бартоломью</t>
  </si>
  <si>
    <t>Свазиленд</t>
  </si>
  <si>
    <t>Сейшельские о-ва</t>
  </si>
  <si>
    <t>Сен-Мартен</t>
  </si>
  <si>
    <t>Сенегал</t>
  </si>
  <si>
    <t>Сент-Винсент</t>
  </si>
  <si>
    <t>Сент-Китс</t>
  </si>
  <si>
    <t>Сент-Люсия</t>
  </si>
  <si>
    <t>Сент-Юстас</t>
  </si>
  <si>
    <t>Сербия</t>
  </si>
  <si>
    <t>Сингапур</t>
  </si>
  <si>
    <t>Сирия</t>
  </si>
  <si>
    <t>Словакия</t>
  </si>
  <si>
    <t>Словения</t>
  </si>
  <si>
    <t>Соломоновы о-ва</t>
  </si>
  <si>
    <t>Сомали</t>
  </si>
  <si>
    <t>Сомалиленд</t>
  </si>
  <si>
    <t>Судан</t>
  </si>
  <si>
    <t>Суринам</t>
  </si>
  <si>
    <t>Сьерра-Леоне</t>
  </si>
  <si>
    <t>Таджикистан</t>
  </si>
  <si>
    <t>Таиланд</t>
  </si>
  <si>
    <t>Таити</t>
  </si>
  <si>
    <t>Танзания</t>
  </si>
  <si>
    <t>Теркс и Кайкос</t>
  </si>
  <si>
    <t>Того</t>
  </si>
  <si>
    <t>Тонга</t>
  </si>
  <si>
    <t>Тринидад и Тобаго</t>
  </si>
  <si>
    <t>Тристан-да-Кунья</t>
  </si>
  <si>
    <t>Тувалу</t>
  </si>
  <si>
    <t>Тунис</t>
  </si>
  <si>
    <t>Туркменистан</t>
  </si>
  <si>
    <t>Турция</t>
  </si>
  <si>
    <t>Уганда</t>
  </si>
  <si>
    <t>Узбекистан</t>
  </si>
  <si>
    <t>Украина</t>
  </si>
  <si>
    <t>Уругвай</t>
  </si>
  <si>
    <t>ФРГ</t>
  </si>
  <si>
    <t>Фарерские о-ва</t>
  </si>
  <si>
    <t>Фиджи</t>
  </si>
  <si>
    <t>Филиппины</t>
  </si>
  <si>
    <t>Финляндия</t>
  </si>
  <si>
    <t>Фолклендские о-ва</t>
  </si>
  <si>
    <t>Франция</t>
  </si>
  <si>
    <t>Французская Гвиана</t>
  </si>
  <si>
    <t>Хорватия</t>
  </si>
  <si>
    <t>ЦАР</t>
  </si>
  <si>
    <t>Цейлон</t>
  </si>
  <si>
    <t>Центральноафриканская Республика</t>
  </si>
  <si>
    <t>Чад</t>
  </si>
  <si>
    <t>Черногория</t>
  </si>
  <si>
    <t>Чехия</t>
  </si>
  <si>
    <t>Чехословакия</t>
  </si>
  <si>
    <t>Чили</t>
  </si>
  <si>
    <t>Швейцария</t>
  </si>
  <si>
    <t>Швеция</t>
  </si>
  <si>
    <t>Шотландия</t>
  </si>
  <si>
    <t>Шри-Ланка</t>
  </si>
  <si>
    <t>Эквадор</t>
  </si>
  <si>
    <t>Экваториальная Гвинея</t>
  </si>
  <si>
    <t>Эритрея</t>
  </si>
  <si>
    <t>Эстония</t>
  </si>
  <si>
    <t>Эфиопия</t>
  </si>
  <si>
    <t>ЮАР</t>
  </si>
  <si>
    <t>ЮВА</t>
  </si>
  <si>
    <t>Югославия</t>
  </si>
  <si>
    <t>Южная Корея</t>
  </si>
  <si>
    <t>Южная Осетия</t>
  </si>
  <si>
    <t>Южный Судан</t>
  </si>
  <si>
    <t>Ямайка</t>
  </si>
  <si>
    <t>Япония</t>
  </si>
  <si>
    <t>Признак 18+</t>
  </si>
  <si>
    <t>Образец цвета</t>
  </si>
  <si>
    <t>Гарантия</t>
  </si>
  <si>
    <t>1 год</t>
  </si>
  <si>
    <t>1 месяц</t>
  </si>
  <si>
    <t>10 лет</t>
  </si>
  <si>
    <t>12 лет</t>
  </si>
  <si>
    <t>14 месяцев</t>
  </si>
  <si>
    <t>15 лет</t>
  </si>
  <si>
    <t>18 месяцев</t>
  </si>
  <si>
    <t>2 года</t>
  </si>
  <si>
    <t>2 месяца</t>
  </si>
  <si>
    <t>2 недели</t>
  </si>
  <si>
    <t>20 лет</t>
  </si>
  <si>
    <t>25 лет</t>
  </si>
  <si>
    <t>25 месяцев</t>
  </si>
  <si>
    <t>3 года</t>
  </si>
  <si>
    <t>3 месяца</t>
  </si>
  <si>
    <t>30 лет</t>
  </si>
  <si>
    <t>30 месяцев</t>
  </si>
  <si>
    <t>4 года</t>
  </si>
  <si>
    <t>4 месяца</t>
  </si>
  <si>
    <t>42 месяца</t>
  </si>
  <si>
    <t>5 лет</t>
  </si>
  <si>
    <t>50 лет</t>
  </si>
  <si>
    <t>6 лет</t>
  </si>
  <si>
    <t>6 месяцев</t>
  </si>
  <si>
    <t>7 дней</t>
  </si>
  <si>
    <t>7 лет</t>
  </si>
  <si>
    <t>8 лет</t>
  </si>
  <si>
    <t>9 месяцев</t>
  </si>
  <si>
    <t>Без гарантии</t>
  </si>
  <si>
    <t>Ограниченная пожизненная</t>
  </si>
  <si>
    <t>Rich-контент JSON</t>
  </si>
  <si>
    <t>Помещение</t>
  </si>
  <si>
    <t>Для балкона</t>
  </si>
  <si>
    <t>Для бани и сауны</t>
  </si>
  <si>
    <t>Для бильярдного зала</t>
  </si>
  <si>
    <t>Для ванной</t>
  </si>
  <si>
    <t>Для гостиной</t>
  </si>
  <si>
    <t>Для детской</t>
  </si>
  <si>
    <t>Для душа</t>
  </si>
  <si>
    <t>Для коридора/прихожей</t>
  </si>
  <si>
    <t>Для кухни</t>
  </si>
  <si>
    <t>Для офиса/кабинета</t>
  </si>
  <si>
    <t>Для спальни</t>
  </si>
  <si>
    <t>Название модели для шаблона наименования</t>
  </si>
  <si>
    <t>Раппорт (повтор рисунка), см</t>
  </si>
  <si>
    <t>Планирую доставлять товар в нескольких упаковках</t>
  </si>
  <si>
    <t>Аннотация</t>
  </si>
  <si>
    <t>Ключевые слова</t>
  </si>
  <si>
    <t>Вид обоев</t>
  </si>
  <si>
    <t>Акрил на бумаге</t>
  </si>
  <si>
    <t>Бумага на бумаге</t>
  </si>
  <si>
    <t>Бумажные</t>
  </si>
  <si>
    <t>Бумажные на флизелине</t>
  </si>
  <si>
    <t>Винил на бумаге</t>
  </si>
  <si>
    <t>Винил на флизелине</t>
  </si>
  <si>
    <t>Виниловые</t>
  </si>
  <si>
    <t>Натуральные</t>
  </si>
  <si>
    <t>Под покраску</t>
  </si>
  <si>
    <t>Полимер-песчаные на синтетическом холсте</t>
  </si>
  <si>
    <t>Пробковые</t>
  </si>
  <si>
    <t>Синтетические</t>
  </si>
  <si>
    <t>Стеклотканевые</t>
  </si>
  <si>
    <t>Текстильные</t>
  </si>
  <si>
    <t>Термоакустический флизелин</t>
  </si>
  <si>
    <t>Флизелин на флизелине</t>
  </si>
  <si>
    <t>Флизелиновые</t>
  </si>
  <si>
    <t>Флоковые</t>
  </si>
  <si>
    <t>Ширина, м</t>
  </si>
  <si>
    <t>Толщина, мм</t>
  </si>
  <si>
    <t>Плотность, г/м2</t>
  </si>
  <si>
    <t>Покрытие обоев</t>
  </si>
  <si>
    <t>Акрил</t>
  </si>
  <si>
    <t>Акриловая ткань</t>
  </si>
  <si>
    <t>Бумага</t>
  </si>
  <si>
    <t>Вермикулит</t>
  </si>
  <si>
    <t>Винил</t>
  </si>
  <si>
    <t>Вискозные нити</t>
  </si>
  <si>
    <t>Натуральная пробка</t>
  </si>
  <si>
    <t>Полимер-песок</t>
  </si>
  <si>
    <t>Сатин</t>
  </si>
  <si>
    <t>Стеклярус</t>
  </si>
  <si>
    <t>Текстиль</t>
  </si>
  <si>
    <t>УФ-печать</t>
  </si>
  <si>
    <t>Флизелин</t>
  </si>
  <si>
    <t>Флизелин с акриловым покрытием</t>
  </si>
  <si>
    <t>Флок</t>
  </si>
  <si>
    <t>Экокожа</t>
  </si>
  <si>
    <t>Основа обоев</t>
  </si>
  <si>
    <t>Акварельный</t>
  </si>
  <si>
    <t>Бумага с клеевым покрытием</t>
  </si>
  <si>
    <t>Синтетический холст</t>
  </si>
  <si>
    <t>Стекловолокно</t>
  </si>
  <si>
    <t>Флизелин со штукатурным покрытием</t>
  </si>
  <si>
    <t>Подгонка рисунка</t>
  </si>
  <si>
    <t>Встречная стыковка</t>
  </si>
  <si>
    <t>Прямая стыковка</t>
  </si>
  <si>
    <t>Свободная стыковка</t>
  </si>
  <si>
    <t>Смещённая стыковка</t>
  </si>
  <si>
    <t>Вид принта</t>
  </si>
  <si>
    <t>18+</t>
  </si>
  <si>
    <t>3D-эффект</t>
  </si>
  <si>
    <t>Абстракция</t>
  </si>
  <si>
    <t>Авокадо</t>
  </si>
  <si>
    <t>Автомобиль</t>
  </si>
  <si>
    <t>Акварель</t>
  </si>
  <si>
    <t>Арка</t>
  </si>
  <si>
    <t>Архитектура</t>
  </si>
  <si>
    <t>Астронавт</t>
  </si>
  <si>
    <t>Бабочки</t>
  </si>
  <si>
    <t>Балерина</t>
  </si>
  <si>
    <t>Бамбук</t>
  </si>
  <si>
    <t>Без рисунка</t>
  </si>
  <si>
    <t>Бетон</t>
  </si>
  <si>
    <t>Бусинки</t>
  </si>
  <si>
    <t>Вензеля</t>
  </si>
  <si>
    <t>Вертикальная полоска</t>
  </si>
  <si>
    <t>Винтажный</t>
  </si>
  <si>
    <t>Водопад</t>
  </si>
  <si>
    <t>Волны</t>
  </si>
  <si>
    <t>Вышивка</t>
  </si>
  <si>
    <t>Геометрический</t>
  </si>
  <si>
    <t>Геральдика</t>
  </si>
  <si>
    <t>Гербы</t>
  </si>
  <si>
    <t>Горизонтальная полоска</t>
  </si>
  <si>
    <t>Город</t>
  </si>
  <si>
    <t>Горох</t>
  </si>
  <si>
    <t>Горы</t>
  </si>
  <si>
    <t>Гравировка</t>
  </si>
  <si>
    <t>Градиент</t>
  </si>
  <si>
    <t>Граффити</t>
  </si>
  <si>
    <t>Гусиная лапка</t>
  </si>
  <si>
    <t>Дамаск</t>
  </si>
  <si>
    <t>Девочки</t>
  </si>
  <si>
    <t>Дельфин</t>
  </si>
  <si>
    <t>Дерево</t>
  </si>
  <si>
    <t>Детский</t>
  </si>
  <si>
    <t>Джунгли</t>
  </si>
  <si>
    <t>Динозавры</t>
  </si>
  <si>
    <t>Домик</t>
  </si>
  <si>
    <t>Дороги</t>
  </si>
  <si>
    <t>Дракон</t>
  </si>
  <si>
    <t>Дуга</t>
  </si>
  <si>
    <t>Еда и напитки</t>
  </si>
  <si>
    <t>Единорог</t>
  </si>
  <si>
    <t>Енот</t>
  </si>
  <si>
    <t>Жатая бумага</t>
  </si>
  <si>
    <t>Жемчуг</t>
  </si>
  <si>
    <t>Животные</t>
  </si>
  <si>
    <t>Зайчик</t>
  </si>
  <si>
    <t>Звезды</t>
  </si>
  <si>
    <t>Зебра</t>
  </si>
  <si>
    <t>Зигзаг</t>
  </si>
  <si>
    <t>Змея</t>
  </si>
  <si>
    <t>Иероглифы</t>
  </si>
  <si>
    <t>Интерьер</t>
  </si>
  <si>
    <t>Кактус</t>
  </si>
  <si>
    <t>Камень</t>
  </si>
  <si>
    <t>Камуфляж</t>
  </si>
  <si>
    <t>Капли</t>
  </si>
  <si>
    <t>Карта</t>
  </si>
  <si>
    <t>Квадрат</t>
  </si>
  <si>
    <t>Кирпич</t>
  </si>
  <si>
    <t>Клетка</t>
  </si>
  <si>
    <t>Книги</t>
  </si>
  <si>
    <t>Ковбой</t>
  </si>
  <si>
    <t>Кожа</t>
  </si>
  <si>
    <t>Колосья</t>
  </si>
  <si>
    <t>Кольца</t>
  </si>
  <si>
    <t>Кора</t>
  </si>
  <si>
    <t>Корабли</t>
  </si>
  <si>
    <t>Кораллы</t>
  </si>
  <si>
    <t>Корова</t>
  </si>
  <si>
    <t>Корона</t>
  </si>
  <si>
    <t>Космос</t>
  </si>
  <si>
    <t>Кот, котёнок</t>
  </si>
  <si>
    <t>Кофе</t>
  </si>
  <si>
    <t>Кракелюр</t>
  </si>
  <si>
    <t>Крокодил</t>
  </si>
  <si>
    <t>Кролики</t>
  </si>
  <si>
    <t>Круги</t>
  </si>
  <si>
    <t>Кружево</t>
  </si>
  <si>
    <t>Кухонная утварь</t>
  </si>
  <si>
    <t>Лабиринт</t>
  </si>
  <si>
    <t>Лаванда</t>
  </si>
  <si>
    <t>Лама</t>
  </si>
  <si>
    <t>Лебедь</t>
  </si>
  <si>
    <t>Лев</t>
  </si>
  <si>
    <t>Леопард</t>
  </si>
  <si>
    <t>Лесной пейзаж</t>
  </si>
  <si>
    <t>Линейка</t>
  </si>
  <si>
    <t>Лис, лисёнок</t>
  </si>
  <si>
    <t>Листья</t>
  </si>
  <si>
    <t>Логотипы</t>
  </si>
  <si>
    <t>Лодка</t>
  </si>
  <si>
    <t>Лоза</t>
  </si>
  <si>
    <t>Лопата</t>
  </si>
  <si>
    <t>Лофт</t>
  </si>
  <si>
    <t>Лошадь</t>
  </si>
  <si>
    <t>Люди</t>
  </si>
  <si>
    <t>Мальчик</t>
  </si>
  <si>
    <t>Меандр</t>
  </si>
  <si>
    <t>Медведь</t>
  </si>
  <si>
    <t>Мельница</t>
  </si>
  <si>
    <t>Металл</t>
  </si>
  <si>
    <t>Молния</t>
  </si>
  <si>
    <t>Морская тематика</t>
  </si>
  <si>
    <t>Мотоцикл</t>
  </si>
  <si>
    <t>Мрамор</t>
  </si>
  <si>
    <t>Мультгерои</t>
  </si>
  <si>
    <t>Мячики</t>
  </si>
  <si>
    <t>Надписи</t>
  </si>
  <si>
    <t>Насекомые</t>
  </si>
  <si>
    <t>Натюрморт</t>
  </si>
  <si>
    <t>Небо</t>
  </si>
  <si>
    <t>Новогодний</t>
  </si>
  <si>
    <t>Норвежский узор</t>
  </si>
  <si>
    <t>Облака</t>
  </si>
  <si>
    <t>Овощи</t>
  </si>
  <si>
    <t>Однотонный</t>
  </si>
  <si>
    <t>Одуванчики</t>
  </si>
  <si>
    <t>Олень</t>
  </si>
  <si>
    <t>Орнамент</t>
  </si>
  <si>
    <t>Оса</t>
  </si>
  <si>
    <t>Павлины</t>
  </si>
  <si>
    <t>Панда</t>
  </si>
  <si>
    <t>Пантера</t>
  </si>
  <si>
    <t>Пейзаж</t>
  </si>
  <si>
    <t>Пейсли</t>
  </si>
  <si>
    <t>Персонаж</t>
  </si>
  <si>
    <t>Перья</t>
  </si>
  <si>
    <t>Песок</t>
  </si>
  <si>
    <t>Пираты</t>
  </si>
  <si>
    <t>Плетение</t>
  </si>
  <si>
    <t>Плитка</t>
  </si>
  <si>
    <t>Полоски</t>
  </si>
  <si>
    <t>Праздничный</t>
  </si>
  <si>
    <t>Принцесса</t>
  </si>
  <si>
    <t>Птицы</t>
  </si>
  <si>
    <t>Пустыня</t>
  </si>
  <si>
    <t>Ракета</t>
  </si>
  <si>
    <t>Растения</t>
  </si>
  <si>
    <t>Рогожка</t>
  </si>
  <si>
    <t>Розы</t>
  </si>
  <si>
    <t>Ромашки</t>
  </si>
  <si>
    <t>Ромб</t>
  </si>
  <si>
    <t>Саванна</t>
  </si>
  <si>
    <t>Сакура</t>
  </si>
  <si>
    <t>Сердечки</t>
  </si>
  <si>
    <t>Сердце</t>
  </si>
  <si>
    <t>Символ года</t>
  </si>
  <si>
    <t>Скафандр</t>
  </si>
  <si>
    <t>Следы</t>
  </si>
  <si>
    <t>Смайлик</t>
  </si>
  <si>
    <t>Собака</t>
  </si>
  <si>
    <t>Сова</t>
  </si>
  <si>
    <t>Соты</t>
  </si>
  <si>
    <t>Спорт</t>
  </si>
  <si>
    <t>Стебли</t>
  </si>
  <si>
    <t>Техника</t>
  </si>
  <si>
    <t>Тигр</t>
  </si>
  <si>
    <t>Трава</t>
  </si>
  <si>
    <t>Транспорт</t>
  </si>
  <si>
    <t>Тропики</t>
  </si>
  <si>
    <t>Тюльпаны</t>
  </si>
  <si>
    <t>Узоры</t>
  </si>
  <si>
    <t>Утка</t>
  </si>
  <si>
    <t>Фауна</t>
  </si>
  <si>
    <t>Флаг</t>
  </si>
  <si>
    <t>Фламинго</t>
  </si>
  <si>
    <t>Флора</t>
  </si>
  <si>
    <t>Фрукты</t>
  </si>
  <si>
    <t>Футбольное поле</t>
  </si>
  <si>
    <t>Хамелеон</t>
  </si>
  <si>
    <t>Хоккейное поле</t>
  </si>
  <si>
    <t>Художественная печать</t>
  </si>
  <si>
    <t>Цветы</t>
  </si>
  <si>
    <t>Череп</t>
  </si>
  <si>
    <t>Шкура животного</t>
  </si>
  <si>
    <t>Штукатурка</t>
  </si>
  <si>
    <t>Этнический</t>
  </si>
  <si>
    <t>Ягоды</t>
  </si>
  <si>
    <t>Особенности обоев</t>
  </si>
  <si>
    <t>Водостойкие</t>
  </si>
  <si>
    <t>Износостойкие</t>
  </si>
  <si>
    <t>Моющиеся</t>
  </si>
  <si>
    <t>Светящиеся</t>
  </si>
  <si>
    <t>Сухая чистка</t>
  </si>
  <si>
    <t>Количество заводских упаковок</t>
  </si>
  <si>
    <t>Ошибка</t>
  </si>
  <si>
    <t>Предупреждение</t>
  </si>
  <si>
    <t>Нет</t>
  </si>
  <si>
    <r>
      <rPr>
        <b/>
        <sz val="14"/>
        <color rgb="FFFDFDFD"/>
        <rFont val="Arial"/>
        <family val="2"/>
        <charset val="204"/>
      </rPr>
      <t>Название и цены</t>
    </r>
  </si>
  <si>
    <t>Документ PDF</t>
  </si>
  <si>
    <t>Озон.Видео: название</t>
  </si>
  <si>
    <t>Озон.Видео: ссылка</t>
  </si>
  <si>
    <t>Озон.Видеообложка: ссылка</t>
  </si>
  <si>
    <t>Озон.Видео: товары на видео</t>
  </si>
  <si>
    <t>Название файла PDF</t>
  </si>
  <si>
    <t>Озон.Видео</t>
  </si>
  <si>
    <t>Документация PDF</t>
  </si>
  <si>
    <t>Озон.Видеообложка</t>
  </si>
  <si>
    <r>
      <rPr>
        <b/>
        <sz val="14"/>
        <color rgb="FF000000"/>
        <rFont val="Arial"/>
        <family val="2"/>
        <charset val="204"/>
      </rPr>
      <t xml:space="preserve">Дополнительная информация о товаре
</t>
    </r>
    <r>
      <rPr>
        <sz val="11"/>
        <color rgb="FF000000"/>
        <rFont val="Arial"/>
        <family val="2"/>
        <charset val="204"/>
      </rPr>
      <t>Блок можно не заполнять, если товар продается на Ozon и вы заполнили либо поле Ozon ID, либо блок "Информация о товаре"</t>
    </r>
  </si>
  <si>
    <r>
      <rPr>
        <sz val="11"/>
        <color rgb="FF000000"/>
        <rFont val="Arial"/>
        <family val="2"/>
        <charset val="204"/>
      </rPr>
      <t>Обязательное поле</t>
    </r>
  </si>
  <si>
    <r>
      <rPr>
        <b/>
        <sz val="14"/>
        <color rgb="FF000000"/>
        <rFont val="Arial"/>
        <family val="2"/>
        <charset val="204"/>
      </rPr>
      <t xml:space="preserve">Характеристики
</t>
    </r>
    <r>
      <rPr>
        <sz val="11"/>
        <color rgb="FF000000"/>
        <rFont val="Arial"/>
        <family val="2"/>
        <charset val="204"/>
      </rPr>
      <t>Блок можно не заполнять, если товар продается на Ozon и вы заполнили либо поле Ozon ID, либо блок "Информация о товаре"</t>
    </r>
  </si>
  <si>
    <r>
      <rPr>
        <sz val="11"/>
        <color rgb="FF000000"/>
        <rFont val="Arial"/>
        <family val="2"/>
        <charset val="204"/>
      </rPr>
      <t>Обязательное поле
Ⓜ️ Множественный выбор</t>
    </r>
  </si>
  <si>
    <r>
      <rPr>
        <sz val="11"/>
        <color rgb="FF000000"/>
        <rFont val="Arial"/>
        <family val="2"/>
        <charset val="204"/>
      </rPr>
      <t>Ⓜ️ Множественный выбор</t>
    </r>
  </si>
  <si>
    <r>
      <rPr>
        <b/>
        <sz val="14"/>
        <color rgb="FF000000"/>
        <rFont val="Arial"/>
        <family val="2"/>
        <charset val="204"/>
      </rPr>
      <t xml:space="preserve">Характеристики вариантов
</t>
    </r>
    <r>
      <rPr>
        <sz val="11"/>
        <color rgb="FF000000"/>
        <rFont val="Arial"/>
        <family val="2"/>
        <charset val="204"/>
      </rPr>
      <t>Вы можете заполнить эти поля как одинаковыми значениями (если в этой характеристике вариант не отличается от других) или разными (если отличается)</t>
    </r>
  </si>
  <si>
    <t>стр</t>
  </si>
  <si>
    <t>склад</t>
  </si>
  <si>
    <t>Для гостиной;Для коридора/прихожей;Для спальни</t>
  </si>
  <si>
    <t>Chesapeake</t>
  </si>
  <si>
    <t>Cottage Garden</t>
  </si>
  <si>
    <t>The Cottage</t>
  </si>
  <si>
    <t>Totally for kids</t>
  </si>
  <si>
    <t>коллекция</t>
  </si>
  <si>
    <t>МС-00011032</t>
  </si>
  <si>
    <t>CG11306</t>
  </si>
  <si>
    <t>МС-00011034</t>
  </si>
  <si>
    <t>CG11307</t>
  </si>
  <si>
    <t>МС-00011036</t>
  </si>
  <si>
    <t>CG11308</t>
  </si>
  <si>
    <t>МС-00011041</t>
  </si>
  <si>
    <t>CG113111</t>
  </si>
  <si>
    <t>МС-00011043</t>
  </si>
  <si>
    <t>CG113115</t>
  </si>
  <si>
    <t>МС-00011045</t>
  </si>
  <si>
    <t>CG11316</t>
  </si>
  <si>
    <t>МС-00011061</t>
  </si>
  <si>
    <t>CG11327</t>
  </si>
  <si>
    <t>МС-00011073</t>
  </si>
  <si>
    <t>CG113415</t>
  </si>
  <si>
    <t>МС-00011075</t>
  </si>
  <si>
    <t>CG11345</t>
  </si>
  <si>
    <t>МС-00011087</t>
  </si>
  <si>
    <t>CG11364</t>
  </si>
  <si>
    <t>МС-00011088</t>
  </si>
  <si>
    <t>CG11369</t>
  </si>
  <si>
    <t>МС-00011091</t>
  </si>
  <si>
    <t>CG113710</t>
  </si>
  <si>
    <t>МС-00011097</t>
  </si>
  <si>
    <t>CG11375</t>
  </si>
  <si>
    <t>МС-00011099</t>
  </si>
  <si>
    <t>CG11377</t>
  </si>
  <si>
    <t>МС-00011100</t>
  </si>
  <si>
    <t>CG11378</t>
  </si>
  <si>
    <t>МС-00011101</t>
  </si>
  <si>
    <t>CG11379</t>
  </si>
  <si>
    <t>МС-00014082</t>
  </si>
  <si>
    <t>CG14054</t>
  </si>
  <si>
    <t>МС-00023860</t>
  </si>
  <si>
    <t>CG25042</t>
  </si>
  <si>
    <t>МС-00023861</t>
  </si>
  <si>
    <t>CG25043</t>
  </si>
  <si>
    <t>МС-00023862</t>
  </si>
  <si>
    <t>CG25045</t>
  </si>
  <si>
    <t>МС-00043847</t>
  </si>
  <si>
    <t>CG66312</t>
  </si>
  <si>
    <t>МС-00043870</t>
  </si>
  <si>
    <t>CG66424</t>
  </si>
  <si>
    <t>МС-00047070</t>
  </si>
  <si>
    <t>CG76147</t>
  </si>
  <si>
    <t>МС-00056850</t>
  </si>
  <si>
    <t>CG97065</t>
  </si>
  <si>
    <t>МС-00056863</t>
  </si>
  <si>
    <t>CG971213</t>
  </si>
  <si>
    <t>МС-00056866</t>
  </si>
  <si>
    <t>CG97127</t>
  </si>
  <si>
    <t>МС-00056869</t>
  </si>
  <si>
    <t>CG97132</t>
  </si>
  <si>
    <t>МС-00056871</t>
  </si>
  <si>
    <t>CG97133</t>
  </si>
  <si>
    <t>МС-00056872</t>
  </si>
  <si>
    <t>CG97134</t>
  </si>
  <si>
    <t>МС-00056876</t>
  </si>
  <si>
    <t>CG97138</t>
  </si>
  <si>
    <t>МС-00056878</t>
  </si>
  <si>
    <t>CG97139</t>
  </si>
  <si>
    <t>МС-00009835</t>
  </si>
  <si>
    <t>MAN102411</t>
  </si>
  <si>
    <t>МС-00065116</t>
  </si>
  <si>
    <t>MAN01661</t>
  </si>
  <si>
    <t>МС-00065120</t>
  </si>
  <si>
    <t>MAN01671</t>
  </si>
  <si>
    <t>МС-00065121</t>
  </si>
  <si>
    <t>MAN01672</t>
  </si>
  <si>
    <t>МС-00065122</t>
  </si>
  <si>
    <t>MAN01673</t>
  </si>
  <si>
    <t>МС-00065124</t>
  </si>
  <si>
    <t>MAN01675</t>
  </si>
  <si>
    <t>МС-00065126</t>
  </si>
  <si>
    <t>MAN01682</t>
  </si>
  <si>
    <t>МС-00065128</t>
  </si>
  <si>
    <t>MAN01684</t>
  </si>
  <si>
    <t>МС-00065135</t>
  </si>
  <si>
    <t>MAN01696</t>
  </si>
  <si>
    <t>МС-00065141</t>
  </si>
  <si>
    <t>MAN01712</t>
  </si>
  <si>
    <t>МС-00065142</t>
  </si>
  <si>
    <t>MAN01821B</t>
  </si>
  <si>
    <t>МС-00065144</t>
  </si>
  <si>
    <t>MAN01831B</t>
  </si>
  <si>
    <t>МС-00065146</t>
  </si>
  <si>
    <t>MAN01833B</t>
  </si>
  <si>
    <t>МС-00065147</t>
  </si>
  <si>
    <t>MAN01841B</t>
  </si>
  <si>
    <t>МС-00065148</t>
  </si>
  <si>
    <t>MAN01842B</t>
  </si>
  <si>
    <t>МС-00065149</t>
  </si>
  <si>
    <t>MAN01861B</t>
  </si>
  <si>
    <t>МС-00065150</t>
  </si>
  <si>
    <t>MAN01862B</t>
  </si>
  <si>
    <t>МС-00065151</t>
  </si>
  <si>
    <t>MAN01863B</t>
  </si>
  <si>
    <t>МС-00065152</t>
  </si>
  <si>
    <t>MAN01881B</t>
  </si>
  <si>
    <t>МС-00065153</t>
  </si>
  <si>
    <t>MAN01882B</t>
  </si>
  <si>
    <t>МС-00065158</t>
  </si>
  <si>
    <t>MAN02723</t>
  </si>
  <si>
    <t>МС-00065159</t>
  </si>
  <si>
    <t>MAN02724</t>
  </si>
  <si>
    <t>МС-00065163</t>
  </si>
  <si>
    <t>MAN02733</t>
  </si>
  <si>
    <t>МС-00065171</t>
  </si>
  <si>
    <t>MAN02752</t>
  </si>
  <si>
    <t>МС-00065172</t>
  </si>
  <si>
    <t>MAN02753</t>
  </si>
  <si>
    <t>МС-00065174</t>
  </si>
  <si>
    <t>MAN20096</t>
  </si>
  <si>
    <t>МС-00065177</t>
  </si>
  <si>
    <t>MAN257028</t>
  </si>
  <si>
    <t>МС-00065193</t>
  </si>
  <si>
    <t>MAN491016</t>
  </si>
  <si>
    <t>МС-00065197</t>
  </si>
  <si>
    <t>MAN56906</t>
  </si>
  <si>
    <t>МС-00065198</t>
  </si>
  <si>
    <t>MAN56907</t>
  </si>
  <si>
    <t>МС-00065201</t>
  </si>
  <si>
    <t>MAN95573</t>
  </si>
  <si>
    <t>МС-00065204</t>
  </si>
  <si>
    <t>MAN95652</t>
  </si>
  <si>
    <t>МС-00096285</t>
  </si>
  <si>
    <t>CBB02211</t>
  </si>
  <si>
    <t>МС-00096286</t>
  </si>
  <si>
    <t>CBB02181</t>
  </si>
  <si>
    <t>МС-00096288</t>
  </si>
  <si>
    <t>CBB02182</t>
  </si>
  <si>
    <t>МС-00096289</t>
  </si>
  <si>
    <t>CBB02213</t>
  </si>
  <si>
    <t>МС-00096293</t>
  </si>
  <si>
    <t>CBB2251</t>
  </si>
  <si>
    <t>МС-00096294</t>
  </si>
  <si>
    <t>CBB02141</t>
  </si>
  <si>
    <t>МС-00096295</t>
  </si>
  <si>
    <t>CBB2252</t>
  </si>
  <si>
    <t>МС-00096296</t>
  </si>
  <si>
    <t>CBB44014</t>
  </si>
  <si>
    <t>МС-00096299</t>
  </si>
  <si>
    <t>CBB2253</t>
  </si>
  <si>
    <t>МС-00096302</t>
  </si>
  <si>
    <t>CBB02191</t>
  </si>
  <si>
    <t>МС-00096306</t>
  </si>
  <si>
    <t>CBB66308</t>
  </si>
  <si>
    <t>МС-00096307</t>
  </si>
  <si>
    <t>CBB64223</t>
  </si>
  <si>
    <t>МС-00096309</t>
  </si>
  <si>
    <t>CBB2241</t>
  </si>
  <si>
    <t>МС-00096310</t>
  </si>
  <si>
    <t>CBB01307</t>
  </si>
  <si>
    <t>МС-00096311</t>
  </si>
  <si>
    <t>CBB64227</t>
  </si>
  <si>
    <t>МС-00096312</t>
  </si>
  <si>
    <t>CBB2242</t>
  </si>
  <si>
    <t>МС-00096313</t>
  </si>
  <si>
    <t>CBB01306</t>
  </si>
  <si>
    <t>МС-00096315</t>
  </si>
  <si>
    <t>CBB02151</t>
  </si>
  <si>
    <t>МС-00096318</t>
  </si>
  <si>
    <t>CBB02162</t>
  </si>
  <si>
    <t>МС-00096323</t>
  </si>
  <si>
    <t>CBB97107</t>
  </si>
  <si>
    <t>МС-00096329</t>
  </si>
  <si>
    <t>CBB02173</t>
  </si>
  <si>
    <t>МС-00096330</t>
  </si>
  <si>
    <t>CBB02203</t>
  </si>
  <si>
    <t>МС-00096332</t>
  </si>
  <si>
    <t>CBB971010</t>
  </si>
  <si>
    <t>МС-00096333</t>
  </si>
  <si>
    <t>CBB02204</t>
  </si>
  <si>
    <t>МС-00096334</t>
  </si>
  <si>
    <t>CBB02174</t>
  </si>
  <si>
    <t>МС-00096335</t>
  </si>
  <si>
    <t>CBB2261</t>
  </si>
  <si>
    <t>МС-00096337</t>
  </si>
  <si>
    <t>CBB2262</t>
  </si>
  <si>
    <t>МС-00096338</t>
  </si>
  <si>
    <t>CBB66313</t>
  </si>
  <si>
    <t>МС-00096339</t>
  </si>
  <si>
    <t>CBB21611</t>
  </si>
  <si>
    <t>МС-00096340</t>
  </si>
  <si>
    <t>CBB216114</t>
  </si>
  <si>
    <t>МС-00096342</t>
  </si>
  <si>
    <t>CBB44088</t>
  </si>
  <si>
    <t>МС-00096346</t>
  </si>
  <si>
    <t>CBB02144</t>
  </si>
  <si>
    <t>МС-00096347</t>
  </si>
  <si>
    <t>CBB02132</t>
  </si>
  <si>
    <t>МС-00096348</t>
  </si>
  <si>
    <t>CBB02133</t>
  </si>
  <si>
    <t>МС-00096349</t>
  </si>
  <si>
    <t>CBB44016</t>
  </si>
  <si>
    <t>МС-00096352</t>
  </si>
  <si>
    <t>CBB02123</t>
  </si>
  <si>
    <t>МС-00096353</t>
  </si>
  <si>
    <t>CBB66315</t>
  </si>
  <si>
    <t>МС-00096355</t>
  </si>
  <si>
    <t>CBB66317</t>
  </si>
  <si>
    <t>МС-00096356</t>
  </si>
  <si>
    <t>CBB02124</t>
  </si>
  <si>
    <t>МС-00096357</t>
  </si>
  <si>
    <t>CBB66316</t>
  </si>
  <si>
    <t>МС-00096358</t>
  </si>
  <si>
    <t>CBB02121</t>
  </si>
  <si>
    <t>МС-00096360</t>
  </si>
  <si>
    <t>CBB2271</t>
  </si>
  <si>
    <t>МС-00096361</t>
  </si>
  <si>
    <t>CBB13282</t>
  </si>
  <si>
    <t>МС-00096362</t>
  </si>
  <si>
    <t>CBB2281</t>
  </si>
  <si>
    <t>МС-00096363</t>
  </si>
  <si>
    <t>CBB44034</t>
  </si>
  <si>
    <t>МС-00096365</t>
  </si>
  <si>
    <t>CBB21605</t>
  </si>
  <si>
    <t>МС-00096367</t>
  </si>
  <si>
    <t>CBB21601</t>
  </si>
  <si>
    <t>МС-00096370</t>
  </si>
  <si>
    <t>CBB193523</t>
  </si>
  <si>
    <t>МС-00096371</t>
  </si>
  <si>
    <t>CBB64196</t>
  </si>
  <si>
    <t>МС-00096372</t>
  </si>
  <si>
    <t>CBB2221</t>
  </si>
  <si>
    <t>МС-00096373</t>
  </si>
  <si>
    <t>CBB193524</t>
  </si>
  <si>
    <t>МС-00096374</t>
  </si>
  <si>
    <t>CBB64195</t>
  </si>
  <si>
    <t>МС-00096375</t>
  </si>
  <si>
    <t>CBB66326</t>
  </si>
  <si>
    <t>МС-00096376</t>
  </si>
  <si>
    <t>CBB76325</t>
  </si>
  <si>
    <t>МС-00096377</t>
  </si>
  <si>
    <t>CBB76304</t>
  </si>
  <si>
    <t>МС-00096380</t>
  </si>
  <si>
    <t>CBB36141</t>
  </si>
  <si>
    <t>МС-00096381</t>
  </si>
  <si>
    <t>CBB76301</t>
  </si>
  <si>
    <t>МС-00067909</t>
  </si>
  <si>
    <t>TOT257034</t>
  </si>
  <si>
    <t>МС-00067910</t>
  </si>
  <si>
    <t>TOT257035</t>
  </si>
  <si>
    <t>МС-00067911</t>
  </si>
  <si>
    <t>TOT257037</t>
  </si>
  <si>
    <t>МС-00067916</t>
  </si>
  <si>
    <t>TOT46301B</t>
  </si>
  <si>
    <t>МС-00067917</t>
  </si>
  <si>
    <t>TOT46302B</t>
  </si>
  <si>
    <t>МС-00067919</t>
  </si>
  <si>
    <t>TOT46312B</t>
  </si>
  <si>
    <t>МС-00067920</t>
  </si>
  <si>
    <t>TOT46313B</t>
  </si>
  <si>
    <t>МС-00067921</t>
  </si>
  <si>
    <t>TOT46321B</t>
  </si>
  <si>
    <t>МС-00067923</t>
  </si>
  <si>
    <t>TOT46331B</t>
  </si>
  <si>
    <t>МС-00067924</t>
  </si>
  <si>
    <t>TOT46332B</t>
  </si>
  <si>
    <t>МС-00067925</t>
  </si>
  <si>
    <t>TOT46341B</t>
  </si>
  <si>
    <t>МС-00067926</t>
  </si>
  <si>
    <t>TOT46342B</t>
  </si>
  <si>
    <t>МС-00067927</t>
  </si>
  <si>
    <t>TOT46351B</t>
  </si>
  <si>
    <t>МС-00067928</t>
  </si>
  <si>
    <t>TOT46361B</t>
  </si>
  <si>
    <t>МС-00067930</t>
  </si>
  <si>
    <t>TOT46371B</t>
  </si>
  <si>
    <t>МС-00067931</t>
  </si>
  <si>
    <t>TOT46372B</t>
  </si>
  <si>
    <t>МС-00067932</t>
  </si>
  <si>
    <t>TOT46381B</t>
  </si>
  <si>
    <t>МС-00067933</t>
  </si>
  <si>
    <t>TOT46382B</t>
  </si>
  <si>
    <t>МС-00067934</t>
  </si>
  <si>
    <t>TOT46383B</t>
  </si>
  <si>
    <t>МС-00067935</t>
  </si>
  <si>
    <t>TOT46391B</t>
  </si>
  <si>
    <t>МС-00067936</t>
  </si>
  <si>
    <t>TOT46392B</t>
  </si>
  <si>
    <t>МС-00067937</t>
  </si>
  <si>
    <t>TOT46401B</t>
  </si>
  <si>
    <t>МС-00067938</t>
  </si>
  <si>
    <t>TOT46402B</t>
  </si>
  <si>
    <t>МС-00067939</t>
  </si>
  <si>
    <t>TOT46411B</t>
  </si>
  <si>
    <t>МС-00067940</t>
  </si>
  <si>
    <t>TOT46412B</t>
  </si>
  <si>
    <t>МС-00067941</t>
  </si>
  <si>
    <t>TOT46413B</t>
  </si>
  <si>
    <t>МС-00067942</t>
  </si>
  <si>
    <t>TOT46421B</t>
  </si>
  <si>
    <t>МС-00067943</t>
  </si>
  <si>
    <t>TOT46422B</t>
  </si>
  <si>
    <t>МС-00067944</t>
  </si>
  <si>
    <t>TOT46431B</t>
  </si>
  <si>
    <t>МС-00067945</t>
  </si>
  <si>
    <t>TOT46432B</t>
  </si>
  <si>
    <t>МС-00067946</t>
  </si>
  <si>
    <t>TOT46433B</t>
  </si>
  <si>
    <t>МС-00067947</t>
  </si>
  <si>
    <t>TOT46441B</t>
  </si>
  <si>
    <t>МС-00067948</t>
  </si>
  <si>
    <t>TOT46442B</t>
  </si>
  <si>
    <t>МС-00067949</t>
  </si>
  <si>
    <t>TOT46451B</t>
  </si>
  <si>
    <t>МС-00067951</t>
  </si>
  <si>
    <t>TOT46453B</t>
  </si>
  <si>
    <t>МС-00067953</t>
  </si>
  <si>
    <t>TOT46462B</t>
  </si>
  <si>
    <t>МС-00067956</t>
  </si>
  <si>
    <t>TOT47121</t>
  </si>
  <si>
    <t>МС-00067957</t>
  </si>
  <si>
    <t>TOT47122</t>
  </si>
  <si>
    <t>МС-00067958</t>
  </si>
  <si>
    <t>TOT47123</t>
  </si>
  <si>
    <t>МС-00067959</t>
  </si>
  <si>
    <t>TOT47131</t>
  </si>
  <si>
    <t>МС-00067960</t>
  </si>
  <si>
    <t>TOT47132</t>
  </si>
  <si>
    <t>МС-00067963</t>
  </si>
  <si>
    <t>TOT47143</t>
  </si>
  <si>
    <t>МС-00067969</t>
  </si>
  <si>
    <t>TOT47163</t>
  </si>
  <si>
    <t>МС-00067971</t>
  </si>
  <si>
    <t>TOT47172</t>
  </si>
  <si>
    <t>МС-00067972</t>
  </si>
  <si>
    <t>TOT47173</t>
  </si>
  <si>
    <t>МС-00067974</t>
  </si>
  <si>
    <t>TOT47182</t>
  </si>
  <si>
    <t>МС-00067977</t>
  </si>
  <si>
    <t>TOT47211</t>
  </si>
  <si>
    <t>МС-00067979</t>
  </si>
  <si>
    <t>TOT47213</t>
  </si>
  <si>
    <t>МС-00067980</t>
  </si>
  <si>
    <t>TOT47221</t>
  </si>
  <si>
    <t>МС-00067981</t>
  </si>
  <si>
    <t>TOT47222</t>
  </si>
  <si>
    <t>МС-00067982</t>
  </si>
  <si>
    <t>TOT47231</t>
  </si>
  <si>
    <t>МС-00067983</t>
  </si>
  <si>
    <t>TOT47232</t>
  </si>
  <si>
    <t>МС-00067984</t>
  </si>
  <si>
    <t>TOT47233</t>
  </si>
  <si>
    <t>МС-00067985</t>
  </si>
  <si>
    <t>TOT47234</t>
  </si>
  <si>
    <t>МС-00067992</t>
  </si>
  <si>
    <t>TOT47271</t>
  </si>
  <si>
    <t>МС-00067994</t>
  </si>
  <si>
    <t>TOT47273</t>
  </si>
  <si>
    <t>МС-00067996</t>
  </si>
  <si>
    <t>TOT47292</t>
  </si>
  <si>
    <t>МС-00067997</t>
  </si>
  <si>
    <t>TOT47301</t>
  </si>
  <si>
    <t>МС-00068000</t>
  </si>
  <si>
    <t>TOT47312</t>
  </si>
  <si>
    <t>МС-00068003</t>
  </si>
  <si>
    <t>TOT47352</t>
  </si>
  <si>
    <t>МС-00068004</t>
  </si>
  <si>
    <t>TOT47353</t>
  </si>
  <si>
    <t>МС-00068005</t>
  </si>
  <si>
    <t>TOT47354</t>
  </si>
  <si>
    <t>МС-00068009</t>
  </si>
  <si>
    <t>TOT47602</t>
  </si>
  <si>
    <t>МС-00068010</t>
  </si>
  <si>
    <t>TOT49401</t>
  </si>
  <si>
    <t>МС-00068011</t>
  </si>
  <si>
    <t>TOT662019</t>
  </si>
  <si>
    <t>МС-00068012</t>
  </si>
  <si>
    <t>TOT761610</t>
  </si>
  <si>
    <t>МС-00068014</t>
  </si>
  <si>
    <t>TOT761613</t>
  </si>
  <si>
    <t>МС-00068015</t>
  </si>
  <si>
    <t>TOT761620</t>
  </si>
  <si>
    <t>МС-00068016</t>
  </si>
  <si>
    <t>TOT761623</t>
  </si>
  <si>
    <t>МС-00068017</t>
  </si>
  <si>
    <t>TOT76169</t>
  </si>
  <si>
    <t>МС-00068018</t>
  </si>
  <si>
    <t>TOT95507</t>
  </si>
  <si>
    <t>МС-00068019</t>
  </si>
  <si>
    <t>TOT95508</t>
  </si>
  <si>
    <t>108, 156</t>
  </si>
  <si>
    <t>4,84</t>
  </si>
  <si>
    <t>40,94</t>
  </si>
  <si>
    <t>174, 232</t>
  </si>
  <si>
    <t>768869437138</t>
  </si>
  <si>
    <t>768869437145</t>
  </si>
  <si>
    <t>768869437152</t>
  </si>
  <si>
    <t>768869437404</t>
  </si>
  <si>
    <t>768869437411</t>
  </si>
  <si>
    <t>768869437398</t>
  </si>
  <si>
    <t>768869437336</t>
  </si>
  <si>
    <t>768869437541</t>
  </si>
  <si>
    <t>768869437503</t>
  </si>
  <si>
    <t>768869437480</t>
  </si>
  <si>
    <t>768869437497</t>
  </si>
  <si>
    <t>768869437251</t>
  </si>
  <si>
    <t>768869437206</t>
  </si>
  <si>
    <t>768869437220</t>
  </si>
  <si>
    <t>768869437237</t>
  </si>
  <si>
    <t>768869437244</t>
  </si>
  <si>
    <t>768869430924</t>
  </si>
  <si>
    <t>768869432973</t>
  </si>
  <si>
    <t>768869432980</t>
  </si>
  <si>
    <t>768869433000</t>
  </si>
  <si>
    <t>010976761478</t>
  </si>
  <si>
    <t>768869437442</t>
  </si>
  <si>
    <t>010976663123</t>
  </si>
  <si>
    <t>010976664243</t>
  </si>
  <si>
    <t>768869437015</t>
  </si>
  <si>
    <t>768869436988</t>
  </si>
  <si>
    <t>768869437558</t>
  </si>
  <si>
    <t>768869437565</t>
  </si>
  <si>
    <t>768869437572</t>
  </si>
  <si>
    <t>768869437589</t>
  </si>
  <si>
    <t>768869437596</t>
  </si>
  <si>
    <t>010976024115</t>
  </si>
  <si>
    <t>091212170360</t>
  </si>
  <si>
    <t>091212170407</t>
  </si>
  <si>
    <t>091212170414</t>
  </si>
  <si>
    <t>091212170445</t>
  </si>
  <si>
    <t>091212170421</t>
  </si>
  <si>
    <t>091212170469</t>
  </si>
  <si>
    <t>091212170483</t>
  </si>
  <si>
    <t>091212170537</t>
  </si>
  <si>
    <t>091212170582</t>
  </si>
  <si>
    <t>091212170773</t>
  </si>
  <si>
    <t>091212170797</t>
  </si>
  <si>
    <t>091212170810</t>
  </si>
  <si>
    <t>091212170827</t>
  </si>
  <si>
    <t>091212170834</t>
  </si>
  <si>
    <t>091212170841</t>
  </si>
  <si>
    <t>091212170858</t>
  </si>
  <si>
    <t>091212170865</t>
  </si>
  <si>
    <t>091212170872</t>
  </si>
  <si>
    <t>091212170889</t>
  </si>
  <si>
    <t>091212170612</t>
  </si>
  <si>
    <t>091212170629</t>
  </si>
  <si>
    <t>091212170667</t>
  </si>
  <si>
    <t>091212170742</t>
  </si>
  <si>
    <t>091212170759</t>
  </si>
  <si>
    <t>091212170292</t>
  </si>
  <si>
    <t>010976570285</t>
  </si>
  <si>
    <t>091212159754</t>
  </si>
  <si>
    <t>091212509955</t>
  </si>
  <si>
    <t>091212509962</t>
  </si>
  <si>
    <t>091212159914</t>
  </si>
  <si>
    <t>010976956522</t>
  </si>
  <si>
    <t>091212178632</t>
  </si>
  <si>
    <t>091212178533</t>
  </si>
  <si>
    <t>091212178540</t>
  </si>
  <si>
    <t>091212178656</t>
  </si>
  <si>
    <t>091212178779</t>
  </si>
  <si>
    <t>091212178397</t>
  </si>
  <si>
    <t>091212178786</t>
  </si>
  <si>
    <t>091212143586</t>
  </si>
  <si>
    <t>091212178793</t>
  </si>
  <si>
    <t>091212178564</t>
  </si>
  <si>
    <t>091212143869</t>
  </si>
  <si>
    <t>091212143463</t>
  </si>
  <si>
    <t>091212178755</t>
  </si>
  <si>
    <t>091212178304</t>
  </si>
  <si>
    <t>091212178922</t>
  </si>
  <si>
    <t>091212178762</t>
  </si>
  <si>
    <t>091212175105</t>
  </si>
  <si>
    <t>091212178434</t>
  </si>
  <si>
    <t>091212178472</t>
  </si>
  <si>
    <t>091212179004</t>
  </si>
  <si>
    <t>091212178519</t>
  </si>
  <si>
    <t>091212178618</t>
  </si>
  <si>
    <t>091212178991</t>
  </si>
  <si>
    <t>091212178625</t>
  </si>
  <si>
    <t>091212178526</t>
  </si>
  <si>
    <t>091212178809</t>
  </si>
  <si>
    <t>091212178816</t>
  </si>
  <si>
    <t>010976663130</t>
  </si>
  <si>
    <t>010976216114</t>
  </si>
  <si>
    <t>091212178724</t>
  </si>
  <si>
    <t>091212178847</t>
  </si>
  <si>
    <t>091212178427</t>
  </si>
  <si>
    <t>091212178366</t>
  </si>
  <si>
    <t>091212178373</t>
  </si>
  <si>
    <t>091212143609</t>
  </si>
  <si>
    <t>091212178335</t>
  </si>
  <si>
    <t>091212178946</t>
  </si>
  <si>
    <t>091212178960</t>
  </si>
  <si>
    <t>091212178342</t>
  </si>
  <si>
    <t>091212178953</t>
  </si>
  <si>
    <t>091212178311</t>
  </si>
  <si>
    <t>091212178823</t>
  </si>
  <si>
    <t>010976132827</t>
  </si>
  <si>
    <t>091212178830</t>
  </si>
  <si>
    <t>768869442729</t>
  </si>
  <si>
    <t>768869432881</t>
  </si>
  <si>
    <t>010976216015</t>
  </si>
  <si>
    <t>091212178694</t>
  </si>
  <si>
    <t>091212178915</t>
  </si>
  <si>
    <t>091212178731</t>
  </si>
  <si>
    <t>091212178700</t>
  </si>
  <si>
    <t>091212178908</t>
  </si>
  <si>
    <t>091212143739</t>
  </si>
  <si>
    <t>010976763250</t>
  </si>
  <si>
    <t>010976763045</t>
  </si>
  <si>
    <t>010976361418</t>
  </si>
  <si>
    <t>010976763014</t>
  </si>
  <si>
    <t>768869440541</t>
  </si>
  <si>
    <t>768869440534</t>
  </si>
  <si>
    <t>768869440565</t>
  </si>
  <si>
    <t>768869450199</t>
  </si>
  <si>
    <t>768869450205</t>
  </si>
  <si>
    <t>768869450229</t>
  </si>
  <si>
    <t>768869450236</t>
  </si>
  <si>
    <t>768869450243</t>
  </si>
  <si>
    <t>768869450267</t>
  </si>
  <si>
    <t>768869450274</t>
  </si>
  <si>
    <t>768869450281</t>
  </si>
  <si>
    <t>768869450298</t>
  </si>
  <si>
    <t>768869450304</t>
  </si>
  <si>
    <t>768869450311</t>
  </si>
  <si>
    <t>768869450335</t>
  </si>
  <si>
    <t>768869450342</t>
  </si>
  <si>
    <t>768869450113</t>
  </si>
  <si>
    <t>768869450120</t>
  </si>
  <si>
    <t>768869450137</t>
  </si>
  <si>
    <t>768869450359</t>
  </si>
  <si>
    <t>768869450366</t>
  </si>
  <si>
    <t>768869450373</t>
  </si>
  <si>
    <t>768869450380</t>
  </si>
  <si>
    <t>768869450397</t>
  </si>
  <si>
    <t>768869450403</t>
  </si>
  <si>
    <t>768869450410</t>
  </si>
  <si>
    <t>768869450144</t>
  </si>
  <si>
    <t>768869450151</t>
  </si>
  <si>
    <t>768869450168</t>
  </si>
  <si>
    <t>768869450175</t>
  </si>
  <si>
    <t>768869450182</t>
  </si>
  <si>
    <t>768869450427</t>
  </si>
  <si>
    <t>768869450434</t>
  </si>
  <si>
    <t>768869450441</t>
  </si>
  <si>
    <t>768869450465</t>
  </si>
  <si>
    <t>768869450489</t>
  </si>
  <si>
    <t>768869449537</t>
  </si>
  <si>
    <t>768869449544</t>
  </si>
  <si>
    <t>768869449551</t>
  </si>
  <si>
    <t>768869449568</t>
  </si>
  <si>
    <t>768869449575</t>
  </si>
  <si>
    <t>768869449605</t>
  </si>
  <si>
    <t>768869449667</t>
  </si>
  <si>
    <t>768869449681</t>
  </si>
  <si>
    <t>768869449698</t>
  </si>
  <si>
    <t>768869449711</t>
  </si>
  <si>
    <t>768869449742</t>
  </si>
  <si>
    <t>768869449766</t>
  </si>
  <si>
    <t>768869449773</t>
  </si>
  <si>
    <t>768869449780</t>
  </si>
  <si>
    <t>768869449803</t>
  </si>
  <si>
    <t>768869449797</t>
  </si>
  <si>
    <t>768869449810</t>
  </si>
  <si>
    <t>768869449827</t>
  </si>
  <si>
    <t>768869449896</t>
  </si>
  <si>
    <t>768869449919</t>
  </si>
  <si>
    <t>768869449933</t>
  </si>
  <si>
    <t>768869449940</t>
  </si>
  <si>
    <t>768869449971</t>
  </si>
  <si>
    <t>768869450007</t>
  </si>
  <si>
    <t>768869450014</t>
  </si>
  <si>
    <t>768869450021</t>
  </si>
  <si>
    <t>768869441739</t>
  </si>
  <si>
    <t>010976476020</t>
  </si>
  <si>
    <t>768869450045</t>
  </si>
  <si>
    <t>010976616105</t>
  </si>
  <si>
    <t>768869450069</t>
  </si>
  <si>
    <t>010976616204</t>
  </si>
  <si>
    <t>768869450496</t>
  </si>
  <si>
    <t>768869450076</t>
  </si>
  <si>
    <t>768869450083</t>
  </si>
  <si>
    <t>768869450090</t>
  </si>
  <si>
    <r>
      <rPr>
        <b/>
        <sz val="14"/>
        <color rgb="FF000000"/>
        <rFont val="Arial"/>
        <family val="2"/>
        <charset val="204"/>
      </rPr>
      <t xml:space="preserve">Информация о товаре
</t>
    </r>
    <r>
      <rPr>
        <sz val="11"/>
        <color rgb="FF000000"/>
        <rFont val="Arial"/>
        <family val="2"/>
        <charset val="204"/>
      </rPr>
      <t>Блок можно не заполнять, если товар продается на Ozon и вы заполнили поле "Ozon ID"</t>
    </r>
  </si>
  <si>
    <r>
      <rPr>
        <b/>
        <sz val="14"/>
        <color rgb="FF000000"/>
        <rFont val="Arial"/>
        <family val="2"/>
        <charset val="204"/>
      </rPr>
      <t xml:space="preserve">Одинаковые характеристики
</t>
    </r>
    <r>
      <rPr>
        <sz val="11"/>
        <color rgb="FF000000"/>
        <rFont val="Arial"/>
        <family val="2"/>
        <charset val="204"/>
      </rPr>
      <t>Для всех вариантов товара, которые вы хотите объединить на одной карточке, укажите одинаковые значения в этих полях</t>
    </r>
  </si>
  <si>
    <t>SPORTS FIGURES</t>
  </si>
  <si>
    <t>WOODLAND TEXTURE</t>
  </si>
  <si>
    <t>CITY SCAPE</t>
  </si>
  <si>
    <t>CITY SCAPE STRIPE</t>
  </si>
  <si>
    <t>CIRCLE DOTS</t>
  </si>
  <si>
    <t>MARBLE STRIPE</t>
  </si>
  <si>
    <t>HEAVY MACHINERY</t>
  </si>
  <si>
    <t>TARTAN</t>
  </si>
  <si>
    <t>CLOUDS</t>
  </si>
  <si>
    <t>XGAMES</t>
  </si>
  <si>
    <t>GRAFFITI STRIPE</t>
  </si>
  <si>
    <t>SLAM DUNK</t>
  </si>
  <si>
    <t>TURF STRIPE</t>
  </si>
  <si>
    <t>FROG MARSH</t>
  </si>
  <si>
    <t>SCROLL TEXTURE</t>
  </si>
  <si>
    <t>CHEVRON</t>
  </si>
  <si>
    <t>JUNGLE BEDTIME</t>
  </si>
  <si>
    <t xml:space="preserve">JUNGLE   </t>
  </si>
  <si>
    <t>JUNGLE</t>
  </si>
  <si>
    <t>KIDS PLACE PLAID</t>
  </si>
  <si>
    <t>NEPTUNE'S GARDEN</t>
  </si>
  <si>
    <t>FOREST FRIENDS</t>
  </si>
  <si>
    <t>WOODGRAIN</t>
  </si>
  <si>
    <t>ARBOR</t>
  </si>
  <si>
    <t>BOHO BUTTERFLIES</t>
  </si>
  <si>
    <t>IMAGINE PEACE</t>
  </si>
  <si>
    <t>BON VOYAGE BUTTERFLIES</t>
  </si>
  <si>
    <t>TIE DYE DAMASK</t>
  </si>
  <si>
    <t>CIRCLES AND DOTS</t>
  </si>
  <si>
    <t>UNICORN DREAMS</t>
  </si>
  <si>
    <t>CELESTIAL</t>
  </si>
  <si>
    <t>ZEBRA ZEN</t>
  </si>
  <si>
    <t>MIA</t>
  </si>
  <si>
    <t>CALICO BIRDIES</t>
  </si>
  <si>
    <t>CITY SKAPE STRIPE</t>
  </si>
  <si>
    <t>MOD FLOWER SPOT</t>
  </si>
  <si>
    <t>WASHY PLAID</t>
  </si>
  <si>
    <t>PEACE AND FLOWERS</t>
  </si>
  <si>
    <t>design</t>
  </si>
  <si>
    <t>CRYSANTHEMUM JACOBEAN</t>
  </si>
  <si>
    <t>RECLAIMED COTTAGE WOOD</t>
  </si>
  <si>
    <t>FAITH BARN STAR BRD</t>
  </si>
  <si>
    <t>PRAIRIE GINGHAM</t>
  </si>
  <si>
    <t>GINGHAM CHECK</t>
  </si>
  <si>
    <t>FRENCH NIGHTINGALE TOILE</t>
  </si>
  <si>
    <t>COTTAGE PLAID</t>
  </si>
  <si>
    <t>MAPLETON WOOD</t>
  </si>
  <si>
    <t>COTTAGE CHIC BIRHOUSES BRD</t>
  </si>
  <si>
    <t>LOOPY HOOPS</t>
  </si>
  <si>
    <t>DARBY ROSE TRAIL</t>
  </si>
  <si>
    <t>DARBY ROSE CAMEO</t>
  </si>
  <si>
    <t>MULTIFLORAL TRAIL</t>
  </si>
  <si>
    <t>BLOCK PRINT BELLE JARDIN</t>
  </si>
  <si>
    <t>BELLE JARDIN DAMASK</t>
  </si>
  <si>
    <t>FARMERS MARKET BRD</t>
  </si>
  <si>
    <t>FARMHOUSE STRIPE</t>
  </si>
  <si>
    <t>FOLK BOTANICAL TRAIL</t>
  </si>
  <si>
    <t>FALLING LEAVES</t>
  </si>
  <si>
    <t>LORRAINE LILY</t>
  </si>
  <si>
    <t>GEORGIANA TEAROSE</t>
  </si>
  <si>
    <t>PETIT POTTING BENCH BRD</t>
  </si>
  <si>
    <t>WEATHERED WOOD</t>
  </si>
  <si>
    <t>CARING CANDLES BRD</t>
  </si>
  <si>
    <t>STAR BERRY VINE</t>
  </si>
  <si>
    <t>LILAC ACANTHUS</t>
  </si>
  <si>
    <t>COTTAGE DAMASK</t>
  </si>
  <si>
    <t>ROSE VALLEY</t>
  </si>
  <si>
    <t>LILY'S LAUNDRY LINE BRD</t>
  </si>
  <si>
    <t>COUNTRY VINE</t>
  </si>
  <si>
    <t>4WALLS TEXTURE</t>
  </si>
  <si>
    <t>MAGNOLIA HYDRANGEA TRAIL</t>
  </si>
  <si>
    <t>SAFE HARBOR MARBLE</t>
  </si>
  <si>
    <t>Gentlemen's Quarters</t>
  </si>
  <si>
    <t>ALBERT</t>
  </si>
  <si>
    <t>ALFRED</t>
  </si>
  <si>
    <t>BARNES</t>
  </si>
  <si>
    <t>BLAKE</t>
  </si>
  <si>
    <t>Cabin Stripe</t>
  </si>
  <si>
    <t>Candy Stripe</t>
  </si>
  <si>
    <t>CONRAD</t>
  </si>
  <si>
    <t>CROC</t>
  </si>
  <si>
    <t>DIAMOND PLATE</t>
  </si>
  <si>
    <t>DOUGLAS</t>
  </si>
  <si>
    <t>KENT</t>
  </si>
  <si>
    <t>LUDLOW</t>
  </si>
  <si>
    <t>MASON</t>
  </si>
  <si>
    <t>MILTON</t>
  </si>
  <si>
    <t>NORMAN</t>
  </si>
  <si>
    <t>OASIS</t>
  </si>
  <si>
    <t>OLIVER</t>
  </si>
  <si>
    <t>RANDOLPH</t>
  </si>
  <si>
    <t>RENAISSANCE TEXTURE</t>
  </si>
  <si>
    <t>DAMASK SPOT</t>
  </si>
  <si>
    <t>REBECCA TOSS</t>
  </si>
  <si>
    <t>REBECCA ROSE</t>
  </si>
  <si>
    <t>VIRGINIA DAMASK</t>
  </si>
  <si>
    <t>REBECCA TRELLIS</t>
  </si>
  <si>
    <t>MARLOW TEXTURE</t>
  </si>
  <si>
    <t>ARABELLE STRIPE</t>
  </si>
  <si>
    <t>ARABELLE TOSS</t>
  </si>
  <si>
    <t>PRISCILLA WOOD</t>
  </si>
  <si>
    <t>HENRIETTA DAMASK</t>
  </si>
  <si>
    <t>WEATHERED CLAPBOARDS</t>
  </si>
  <si>
    <t>беж</t>
  </si>
  <si>
    <t>лаванда</t>
  </si>
  <si>
    <t>ivory/розовый</t>
  </si>
  <si>
    <t>аква</t>
  </si>
  <si>
    <t>беж/розовый</t>
  </si>
  <si>
    <t>беж/красный</t>
  </si>
  <si>
    <t>беж/голубой</t>
  </si>
  <si>
    <t>красный/белый</t>
  </si>
  <si>
    <t>беж/лаванда</t>
  </si>
  <si>
    <t>silver</t>
  </si>
  <si>
    <t>серо-беж/черн</t>
  </si>
  <si>
    <t>серо/красно/зелен/беж</t>
  </si>
  <si>
    <t>св. зел/аква</t>
  </si>
  <si>
    <t>зел/гол</t>
  </si>
  <si>
    <t>бел/фисташ</t>
  </si>
  <si>
    <t>зел/син/борд</t>
  </si>
  <si>
    <t>син/голуб</t>
  </si>
  <si>
    <t>син/борд</t>
  </si>
  <si>
    <t>бел/син</t>
  </si>
  <si>
    <t>желт/борд/зел</t>
  </si>
  <si>
    <t>борд/желт</t>
  </si>
  <si>
    <t>голуб/бел</t>
  </si>
  <si>
    <t>черн/бел</t>
  </si>
  <si>
    <t>темн. зелен</t>
  </si>
  <si>
    <t>беж/болот. Зелен/корич</t>
  </si>
  <si>
    <t>беж/сер/корич</t>
  </si>
  <si>
    <t>темн. серо-зелензелен</t>
  </si>
  <si>
    <t>гол/зелен/желт</t>
  </si>
  <si>
    <t>зел/беж/гол</t>
  </si>
  <si>
    <t>зелен</t>
  </si>
  <si>
    <t>беж/зелен/корич</t>
  </si>
  <si>
    <t>зелен/син</t>
  </si>
  <si>
    <t>бел/голуб</t>
  </si>
  <si>
    <t>бел/беж</t>
  </si>
  <si>
    <t>зелен/корич</t>
  </si>
  <si>
    <t>зелен/беж/корич</t>
  </si>
  <si>
    <t>син/сиреневый</t>
  </si>
  <si>
    <t>голуб/корич</t>
  </si>
  <si>
    <t>беж/бел</t>
  </si>
  <si>
    <t>бел/зелен/розов</t>
  </si>
  <si>
    <t>розов.</t>
  </si>
  <si>
    <t>аква/зелен</t>
  </si>
  <si>
    <t>аква/голуб</t>
  </si>
  <si>
    <t>розов/зелен</t>
  </si>
  <si>
    <t>лаванда/голуб</t>
  </si>
  <si>
    <t>лаванда/розов/аква</t>
  </si>
  <si>
    <t>розов/голуб/зелен</t>
  </si>
  <si>
    <t>розов</t>
  </si>
  <si>
    <t>лаванда/аква</t>
  </si>
  <si>
    <t>лавнда</t>
  </si>
  <si>
    <t>розов/персик</t>
  </si>
  <si>
    <t>розов/перламутр</t>
  </si>
  <si>
    <t>лаванда/перламутр</t>
  </si>
  <si>
    <t>розовый/сер. метал</t>
  </si>
  <si>
    <t>розов/сер. метал</t>
  </si>
  <si>
    <t>сирен/бел</t>
  </si>
  <si>
    <t>лаванда/бел</t>
  </si>
  <si>
    <t>лаванда/зелен/голуб</t>
  </si>
  <si>
    <t>светл-син/бел</t>
  </si>
  <si>
    <t>светло-син/бел</t>
  </si>
  <si>
    <t>светл-син/красн</t>
  </si>
  <si>
    <t>розов/бел</t>
  </si>
  <si>
    <t>розов/зелен/оранж</t>
  </si>
  <si>
    <t>аква/розов</t>
  </si>
  <si>
    <t>аква/бел</t>
  </si>
  <si>
    <t>аква/лаванд</t>
  </si>
  <si>
    <t>beige</t>
  </si>
  <si>
    <t>grey</t>
  </si>
  <si>
    <t>dark blue</t>
  </si>
  <si>
    <t>olive</t>
  </si>
  <si>
    <t>brown</t>
  </si>
  <si>
    <t>blue</t>
  </si>
  <si>
    <t>grey brown</t>
  </si>
  <si>
    <t>beige grey</t>
  </si>
  <si>
    <t>grey beige</t>
  </si>
  <si>
    <t>aqua</t>
  </si>
  <si>
    <t>beige aqua</t>
  </si>
  <si>
    <t>red</t>
  </si>
  <si>
    <t>beige red</t>
  </si>
  <si>
    <t>blue brown</t>
  </si>
  <si>
    <t>terracota</t>
  </si>
  <si>
    <t>dark grey</t>
  </si>
  <si>
    <t>white black</t>
  </si>
  <si>
    <t>ivory</t>
  </si>
  <si>
    <t>PRIMARY</t>
  </si>
  <si>
    <t>WHITE</t>
  </si>
  <si>
    <t>TEAL</t>
  </si>
  <si>
    <t>GREEN</t>
  </si>
  <si>
    <t>AQUA</t>
  </si>
  <si>
    <t>BLACK</t>
  </si>
  <si>
    <t>RED</t>
  </si>
  <si>
    <t>BLACK/ GREY</t>
  </si>
  <si>
    <t>IVORY/ GREY</t>
  </si>
  <si>
    <t>LT BLUE</t>
  </si>
  <si>
    <t>BLUE</t>
  </si>
  <si>
    <t>BLUE/BEIGE</t>
  </si>
  <si>
    <t>RED BEIGE</t>
  </si>
  <si>
    <t>PURPLE</t>
  </si>
  <si>
    <t>WARM BEIGE</t>
  </si>
  <si>
    <t>BLUE/YELLOW</t>
  </si>
  <si>
    <t>RUST/TAN</t>
  </si>
  <si>
    <t>DK BEIGE</t>
  </si>
  <si>
    <t>MUSTARD</t>
  </si>
  <si>
    <t>LT BEIGE/SAGE</t>
  </si>
  <si>
    <t>SAGE</t>
  </si>
  <si>
    <t>PEACH</t>
  </si>
  <si>
    <t>NATURAL</t>
  </si>
  <si>
    <t>CREAM RED</t>
  </si>
  <si>
    <t>BLUE PURPLE</t>
  </si>
  <si>
    <t>PURPLE/BLUE</t>
  </si>
  <si>
    <t>PINK GREEN</t>
  </si>
  <si>
    <t>PINK</t>
  </si>
  <si>
    <t>BURGUNDY</t>
  </si>
  <si>
    <t>BEIGE</t>
  </si>
  <si>
    <t>Вертикальная полоска;Орнамент;Растения</t>
  </si>
  <si>
    <t>бежевый;кремовый;светло-коричневый</t>
  </si>
  <si>
    <t>кремовый;салатовый</t>
  </si>
  <si>
    <t>белый;розовый;светло-зеленый</t>
  </si>
  <si>
    <t>Цветы;Штукатурка</t>
  </si>
  <si>
    <t>бежевый;голубой;светло-зеленый</t>
  </si>
  <si>
    <t>темно-бежевый;бордовый;зеленый</t>
  </si>
  <si>
    <t>бежевый;красный;зеленый</t>
  </si>
  <si>
    <t>бежевый;фиолетовый;зеленый</t>
  </si>
  <si>
    <t>Дамаск;Штукатурка</t>
  </si>
  <si>
    <t>Вертикальная полоска;Штукатурка</t>
  </si>
  <si>
    <t>бежевый;темно-бежевый</t>
  </si>
  <si>
    <t>кремовый;светло-розовый;серый</t>
  </si>
  <si>
    <t>бежевый;светло-коричневый;сиреневый</t>
  </si>
  <si>
    <t>серый;бежевый;светло-зеленый</t>
  </si>
  <si>
    <t>светло-бежевый;серый;светло-зеленый</t>
  </si>
  <si>
    <t>зеленый;серый</t>
  </si>
  <si>
    <t>кремовый;розовый;сиреневый;зеленый</t>
  </si>
  <si>
    <t>Розы;Цветы</t>
  </si>
  <si>
    <t>кремовый;розовый;зеленый</t>
  </si>
  <si>
    <t>темно-бежевый;сиреневый;зеленый</t>
  </si>
  <si>
    <t>бежевый;серый</t>
  </si>
  <si>
    <t>Ромб;Орнамент;Штукатурка</t>
  </si>
  <si>
    <t>бежевый;розовый</t>
  </si>
  <si>
    <t>голубой;светло-зеленый</t>
  </si>
  <si>
    <t>сиреневый;фиолетовый;бежевый</t>
  </si>
  <si>
    <t>бежевый;коричневый</t>
  </si>
  <si>
    <t>бежевый;темно-бежевый;кремовый</t>
  </si>
  <si>
    <t>бежевый;светло-серый;серый</t>
  </si>
  <si>
    <t>бежевый;светло-желтый;серый</t>
  </si>
  <si>
    <t>бордовый;белый;темно-бордовый</t>
  </si>
  <si>
    <t>голубой;бирюзовый;кремовый</t>
  </si>
  <si>
    <t>Вертикальная полоска;Дерево</t>
  </si>
  <si>
    <t>Спорт;Бетон;Горизонтальная полоска</t>
  </si>
  <si>
    <t>бежевый;серый;коричневый</t>
  </si>
  <si>
    <t>светло-серый;серый;коричневый</t>
  </si>
  <si>
    <t>Орнамент;Текстиль;Горизонтальная полоска</t>
  </si>
  <si>
    <t>темно-бежевый;оливковый;серый;коричневый</t>
  </si>
  <si>
    <t>темно-бежевый;оливковый;коричнево-красный;коричневый</t>
  </si>
  <si>
    <t>голубой;оливковый;зеленый</t>
  </si>
  <si>
    <t>голубой;белый;темно-синий</t>
  </si>
  <si>
    <t>бежевый;коричневый;темно-синий</t>
  </si>
  <si>
    <t>синий;бежевый;белый</t>
  </si>
  <si>
    <t>Вертикальная полоска;Винтажный</t>
  </si>
  <si>
    <t>бежевый;светло-бежевый</t>
  </si>
  <si>
    <t>светло-серый;серый</t>
  </si>
  <si>
    <t>светло-серый;темно-синий</t>
  </si>
  <si>
    <t>бежевый;светло-коричневый</t>
  </si>
  <si>
    <t>бежевый;темно-синий</t>
  </si>
  <si>
    <t>светло-серый;оливковый</t>
  </si>
  <si>
    <t>Пейсли;Винтажный</t>
  </si>
  <si>
    <t>Лофт;Техника;Горизонтальная полоска</t>
  </si>
  <si>
    <t>бежевый;темно-серый</t>
  </si>
  <si>
    <t>темно-бежевый;коричнево-красный</t>
  </si>
  <si>
    <t>темно-бежевый;коричнево-красный;темно-коричневый</t>
  </si>
  <si>
    <t>Рогожка;Вензеля</t>
  </si>
  <si>
    <t>бежевый;светло-серый;светло-зеленый</t>
  </si>
  <si>
    <t>светло-коричневый;серый металлик</t>
  </si>
  <si>
    <t>Карта;Винтажный;Горизонтальная полоска</t>
  </si>
  <si>
    <t>бежевый;светло-коричневый;темно-синий</t>
  </si>
  <si>
    <t>светло-серый;бежевый;коричнево-красный;черно-серый</t>
  </si>
  <si>
    <t>Дерево;Логотипы</t>
  </si>
  <si>
    <t>бежевый;розовый;светло-коричневый</t>
  </si>
  <si>
    <t>кремовый;кремовый</t>
  </si>
  <si>
    <t>светло-бежевый;голубой</t>
  </si>
  <si>
    <t>бежевый;светло-бежевый;коричнево-красный</t>
  </si>
  <si>
    <t>светло-бежевый;бежевый;голубой</t>
  </si>
  <si>
    <t>Дамаск;Логотипы;Надписи</t>
  </si>
  <si>
    <t>Натюрморт;Горизонтальная полоска</t>
  </si>
  <si>
    <t>темно-бежевый;красный;черно-серый</t>
  </si>
  <si>
    <t>Дамаск;Штукатурка;Винтажный</t>
  </si>
  <si>
    <t>голубой;светло-серый</t>
  </si>
  <si>
    <t>кремовый;светло-зеленый</t>
  </si>
  <si>
    <t>бежевый;синий;зеленый</t>
  </si>
  <si>
    <t>Птицы;Дерево</t>
  </si>
  <si>
    <t>бежевый;синий;коричнево-красный</t>
  </si>
  <si>
    <t>серый;черный</t>
  </si>
  <si>
    <t>бежевый;синий;красный;зеленый</t>
  </si>
  <si>
    <t>бежевый;серый;голубой;оливковый</t>
  </si>
  <si>
    <t>Розы;Штукатурка</t>
  </si>
  <si>
    <t>Розы;Штукатурка;Растения</t>
  </si>
  <si>
    <t>бежевый;светло-коричневый;красный</t>
  </si>
  <si>
    <t>Звезды;Растения;Горизонтальная полоска</t>
  </si>
  <si>
    <t>темно-бежевый;коричнево-красный;темно-серый;зеленый</t>
  </si>
  <si>
    <t>бежевый;серый;зеленый</t>
  </si>
  <si>
    <t>темно-бежевый;коричнево-красный;коричневый</t>
  </si>
  <si>
    <t>бежевый;оливковый</t>
  </si>
  <si>
    <t>Штукатурка;Листья</t>
  </si>
  <si>
    <t>бежевый;голубой;коричнево-красный</t>
  </si>
  <si>
    <t>темно-бежевый;зеленый;коричнево-красный</t>
  </si>
  <si>
    <t>Животные;Надписи;Винтажный;Горизонтальная полоска</t>
  </si>
  <si>
    <t>коричнево-красный;темно-бежевый</t>
  </si>
  <si>
    <t>бежевый;сиреневый</t>
  </si>
  <si>
    <t>темно-бежевый;светло-коричневый</t>
  </si>
  <si>
    <t>Узоры;Цветы;Штукатурка</t>
  </si>
  <si>
    <t>темно-бежевый;коричнево-красный;зеленый</t>
  </si>
  <si>
    <t>оливковый;зеленый;кремовый</t>
  </si>
  <si>
    <t>Цветы;Птицы;Дерево</t>
  </si>
  <si>
    <t>Розы;Узоры;Вензеля</t>
  </si>
  <si>
    <t>светло-бежевый;коралловый;светло-зеленый</t>
  </si>
  <si>
    <t>темно-бежевый;оливковый;коричнево-красный</t>
  </si>
  <si>
    <t>Клетка;Текстиль</t>
  </si>
  <si>
    <t>бежевый;светло-серый</t>
  </si>
  <si>
    <t>оливковый;коричневый</t>
  </si>
  <si>
    <t>бежевый;сиреневый;зеленый</t>
  </si>
  <si>
    <t>темно-бежевый;сиреневый;оливковый</t>
  </si>
  <si>
    <t>Птицы;Винтажный;Горизонтальная полоска</t>
  </si>
  <si>
    <t>розовый;голубой;зеленый</t>
  </si>
  <si>
    <t>Круги;Геометрический</t>
  </si>
  <si>
    <t>бордовый;бежевый</t>
  </si>
  <si>
    <t>темно-синий;бежевый</t>
  </si>
  <si>
    <t>Цветы;Узоры;Штукатурка</t>
  </si>
  <si>
    <t>Дерево;Вертикальная полоска</t>
  </si>
  <si>
    <t>светло-серый;бежевый</t>
  </si>
  <si>
    <t>серый;голубой;темно-бежевый</t>
  </si>
  <si>
    <t>светло-бежевый;голубой;сиреневый;зеленый</t>
  </si>
  <si>
    <t>светло-бежевый;голубой;желтый;зеленый</t>
  </si>
  <si>
    <t>бежевый;зеленый;красный;коричневый</t>
  </si>
  <si>
    <t>Натюрморт;Винтажный;Горизонтальная полоска</t>
  </si>
  <si>
    <t>оливковый;бежевый</t>
  </si>
  <si>
    <t>сиреневый;бежевый</t>
  </si>
  <si>
    <t>светло-серый;серый;оливковый</t>
  </si>
  <si>
    <t>светло-серый;бежевый;розовый;зеленый</t>
  </si>
  <si>
    <t>зеленый;оливковый</t>
  </si>
  <si>
    <t>Растения;Узоры;Штукатурка</t>
  </si>
  <si>
    <t>бежевый;коричнево-красный;коричневый</t>
  </si>
  <si>
    <t>Клетка;Текстиль;Винтажный</t>
  </si>
  <si>
    <t>бордовый;темно-бежевый</t>
  </si>
  <si>
    <t>Цветы;Надписи;Горизонтальная полоска</t>
  </si>
  <si>
    <t>сиреневый;бирюзовый;салатовый</t>
  </si>
  <si>
    <t>бирюзовый;коралловый;черный;салатовый</t>
  </si>
  <si>
    <t>розовый;оранжевый;салатовый</t>
  </si>
  <si>
    <t>розовый;голубой;оливковый</t>
  </si>
  <si>
    <t>бирюзовый;голубой;синий;зеленый</t>
  </si>
  <si>
    <t>Бабочки;Цветы;Горизонтальная полоска</t>
  </si>
  <si>
    <t>розовый;темно-розовый</t>
  </si>
  <si>
    <t>зеленый;бежевый</t>
  </si>
  <si>
    <t>бежевый;светло-коричневый;розовый</t>
  </si>
  <si>
    <t>розовый;перламутровый</t>
  </si>
  <si>
    <t>розовый;перламутровый;светло-серый</t>
  </si>
  <si>
    <t>сиреневый;перламутровый;светло-серый</t>
  </si>
  <si>
    <t>Единорог;Облака;Горизонтальная полоска</t>
  </si>
  <si>
    <t>сиреневый;перламутровый</t>
  </si>
  <si>
    <t>Зебра;Горизонтальная полоска</t>
  </si>
  <si>
    <t>черный;белый</t>
  </si>
  <si>
    <t>розовый;серый</t>
  </si>
  <si>
    <t>розовый;серый металлик</t>
  </si>
  <si>
    <t>белый;кремовый</t>
  </si>
  <si>
    <t>бежевый;серый;зеленый;темно-коричневый</t>
  </si>
  <si>
    <t>бежевый;серый;зеленый;синий</t>
  </si>
  <si>
    <t>голубой;светло-бежевый;темно-бежевый;серый</t>
  </si>
  <si>
    <t>светло-бежевый;темно-бежевый;серый</t>
  </si>
  <si>
    <t>Животные;Джунгли;Штукатурка</t>
  </si>
  <si>
    <t>Животные;Джунгли;Горизонтальная полоска</t>
  </si>
  <si>
    <t>бежевый;кремовый;зеленый</t>
  </si>
  <si>
    <t>голубой;бежевый;кремовый;оливковый</t>
  </si>
  <si>
    <t>Круги;Горизонтальная полоска</t>
  </si>
  <si>
    <t>кремовый;розовый;желтый;оливковый</t>
  </si>
  <si>
    <t>белый;сиреневый;бирюзовый;оливковый</t>
  </si>
  <si>
    <t>синий;желтый;оливковый;красный;белый</t>
  </si>
  <si>
    <t>бежевый;голубой;зеленый;коричневый</t>
  </si>
  <si>
    <t>синий;голубой;зеленый;коричневый</t>
  </si>
  <si>
    <t>Животные;Мультгерои</t>
  </si>
  <si>
    <t>голубой;зеленый;желтый</t>
  </si>
  <si>
    <t>Город;Автомобиль;Горизонтальная полоска</t>
  </si>
  <si>
    <t>белый;красный;синий;зеленый</t>
  </si>
  <si>
    <t>белый;бежевый;синий;бирюзовый</t>
  </si>
  <si>
    <t>белый;зеленый;розовый;желтый</t>
  </si>
  <si>
    <t>голубой;синий</t>
  </si>
  <si>
    <t>белый;голубой;салатовый</t>
  </si>
  <si>
    <t>белый;розовый;салатовый</t>
  </si>
  <si>
    <t>белый;сиреневый;голубой;салатовый</t>
  </si>
  <si>
    <t>голубой;белый</t>
  </si>
  <si>
    <t>голубой;зеленый;коричневый;красный</t>
  </si>
  <si>
    <t>Птицы;Мультгерои;Горизонтальная полоска</t>
  </si>
  <si>
    <t>темно-бежевый;зеленый;коричневый</t>
  </si>
  <si>
    <t>бежевый;синий;коричневый</t>
  </si>
  <si>
    <t>серый;темно-бежевый;коричневый</t>
  </si>
  <si>
    <t>бордовый;темно-бежевый;оливковый</t>
  </si>
  <si>
    <t>Спорт;Надписи;Горизонтальная полоска</t>
  </si>
  <si>
    <t>серый;черный;синий;светло-коричневый</t>
  </si>
  <si>
    <t>бежевый;оливковый;красный;темно-синий</t>
  </si>
  <si>
    <t>Мячики;Спорт;Надписи;Горизонтальная полоска</t>
  </si>
  <si>
    <t>темно-зеленый;бежевый;коричневый</t>
  </si>
  <si>
    <t>темно-синий;бежевый;коричневый</t>
  </si>
  <si>
    <t>Птицы;Цветы;Горизонтальная полоска</t>
  </si>
  <si>
    <t>белый;розовый;зеленый;желтый</t>
  </si>
  <si>
    <t>кремовый;сиреневый;розовый;бирюзовый</t>
  </si>
  <si>
    <t>кремовый;голубой;розовый;красный</t>
  </si>
  <si>
    <t>белый;розовый;салатовый;оранжевый</t>
  </si>
  <si>
    <t>белый;сиреневый;зеленый;бирюзовый</t>
  </si>
  <si>
    <t>белый;розовый;красный;голубой</t>
  </si>
  <si>
    <t>бежевый;белый</t>
  </si>
  <si>
    <t>бирюзовый;голубой</t>
  </si>
  <si>
    <t>белый;сиреневый</t>
  </si>
  <si>
    <t>белый;черный</t>
  </si>
  <si>
    <t>бирюзовый;кремовый</t>
  </si>
  <si>
    <t>белый;синий</t>
  </si>
  <si>
    <t>Бабочки;Цветы;Город;Горизонтальная полоска</t>
  </si>
  <si>
    <t>фуксия;розовый;голубой;зеленый</t>
  </si>
  <si>
    <t>фиолетовый;сиреневый;бежевый;зеленый</t>
  </si>
  <si>
    <t>Техника;Город;Горизонтальная полоска</t>
  </si>
  <si>
    <t>желтый;оранжевый;зеленый;коричнево-красный</t>
  </si>
  <si>
    <t>Сердечки;Бабочки;Надписи;Горизонтальная полоска</t>
  </si>
  <si>
    <t>розовый;сиреневый;зеленый;голубой</t>
  </si>
  <si>
    <t>фуксия;фиолетовый;бирюзовый;сиреневый</t>
  </si>
  <si>
    <t>Морская тематика;Горизонтальная полоска</t>
  </si>
  <si>
    <t>бирюзовый;синий;красный;желтый</t>
  </si>
  <si>
    <t>Цветы;Круги;Штукатурка</t>
  </si>
  <si>
    <t>розовый;бирюзовый;салатовый</t>
  </si>
  <si>
    <t>сиреневый;голубой;салатовый;белый</t>
  </si>
  <si>
    <t>белый;голубой</t>
  </si>
  <si>
    <t>черный;серый;белый;коричнево-красный;золотой</t>
  </si>
  <si>
    <t>Город;Спорт;Горизонтальная полоска</t>
  </si>
  <si>
    <t>бежевый;красный</t>
  </si>
  <si>
    <t>цвет</t>
  </si>
  <si>
    <t>Рулон обоев Chesapeake поставляется в заводской термопленке, дополнительно упакован в воздушно-пузырьковую пленку и/или картонную коробку.</t>
  </si>
  <si>
    <t>The Cottage CBB01306</t>
  </si>
  <si>
    <t>The Cottage CBB01307</t>
  </si>
  <si>
    <t>The Cottage CBB02121</t>
  </si>
  <si>
    <t>The Cottage CBB02123</t>
  </si>
  <si>
    <t>The Cottage CBB02124</t>
  </si>
  <si>
    <t>The Cottage CBB02132</t>
  </si>
  <si>
    <t>The Cottage CBB02133</t>
  </si>
  <si>
    <t>The Cottage CBB02141</t>
  </si>
  <si>
    <t>The Cottage CBB02144</t>
  </si>
  <si>
    <t>The Cottage CBB02151</t>
  </si>
  <si>
    <t>The Cottage CBB02162</t>
  </si>
  <si>
    <t>The Cottage CBB02173</t>
  </si>
  <si>
    <t>The Cottage CBB02174</t>
  </si>
  <si>
    <t>The Cottage CBB02181</t>
  </si>
  <si>
    <t>The Cottage CBB02182</t>
  </si>
  <si>
    <t>The Cottage CBB02191</t>
  </si>
  <si>
    <t>The Cottage CBB02203</t>
  </si>
  <si>
    <t>The Cottage CBB02204</t>
  </si>
  <si>
    <t>The Cottage CBB02211</t>
  </si>
  <si>
    <t>The Cottage CBB02213</t>
  </si>
  <si>
    <t>The Cottage CBB13282</t>
  </si>
  <si>
    <t>The Cottage CBB193523</t>
  </si>
  <si>
    <t>The Cottage CBB193524</t>
  </si>
  <si>
    <t>The Cottage CBB21601</t>
  </si>
  <si>
    <t>The Cottage CBB21605</t>
  </si>
  <si>
    <t>The Cottage CBB21611</t>
  </si>
  <si>
    <t>The Cottage CBB216114</t>
  </si>
  <si>
    <t>The Cottage CBB2221</t>
  </si>
  <si>
    <t>The Cottage CBB2241</t>
  </si>
  <si>
    <t>The Cottage CBB2242</t>
  </si>
  <si>
    <t>The Cottage CBB2251</t>
  </si>
  <si>
    <t>The Cottage CBB2252</t>
  </si>
  <si>
    <t>The Cottage CBB2253</t>
  </si>
  <si>
    <t>The Cottage CBB2261</t>
  </si>
  <si>
    <t>The Cottage CBB2262</t>
  </si>
  <si>
    <t>The Cottage CBB2271</t>
  </si>
  <si>
    <t>The Cottage CBB2281</t>
  </si>
  <si>
    <t>The Cottage CBB36141</t>
  </si>
  <si>
    <t>The Cottage CBB44014</t>
  </si>
  <si>
    <t>The Cottage CBB44016</t>
  </si>
  <si>
    <t>The Cottage CBB44034</t>
  </si>
  <si>
    <t>The Cottage CBB44088</t>
  </si>
  <si>
    <t>The Cottage CBB64195</t>
  </si>
  <si>
    <t>The Cottage CBB64196</t>
  </si>
  <si>
    <t>The Cottage CBB64223</t>
  </si>
  <si>
    <t>The Cottage CBB64227</t>
  </si>
  <si>
    <t>The Cottage CBB66308</t>
  </si>
  <si>
    <t>The Cottage CBB66313</t>
  </si>
  <si>
    <t>The Cottage CBB66315</t>
  </si>
  <si>
    <t>The Cottage CBB66316</t>
  </si>
  <si>
    <t>The Cottage CBB66317</t>
  </si>
  <si>
    <t>The Cottage CBB66326</t>
  </si>
  <si>
    <t>The Cottage CBB76301</t>
  </si>
  <si>
    <t>The Cottage CBB76304</t>
  </si>
  <si>
    <t>The Cottage CBB76325</t>
  </si>
  <si>
    <t>The Cottage CBB971010</t>
  </si>
  <si>
    <t>The Cottage CBB97107</t>
  </si>
  <si>
    <t>Cottage Garden CG11306</t>
  </si>
  <si>
    <t>Cottage Garden CG11307</t>
  </si>
  <si>
    <t>Cottage Garden CG11308</t>
  </si>
  <si>
    <t>Cottage Garden CG113111</t>
  </si>
  <si>
    <t>Cottage Garden CG113115</t>
  </si>
  <si>
    <t>Cottage Garden CG11316</t>
  </si>
  <si>
    <t>Cottage Garden CG11327</t>
  </si>
  <si>
    <t>Cottage Garden CG113415</t>
  </si>
  <si>
    <t>Cottage Garden CG11345</t>
  </si>
  <si>
    <t>Cottage Garden CG11364</t>
  </si>
  <si>
    <t>Cottage Garden CG11369</t>
  </si>
  <si>
    <t>Cottage Garden CG113710</t>
  </si>
  <si>
    <t>Cottage Garden CG11375</t>
  </si>
  <si>
    <t>Cottage Garden CG11377</t>
  </si>
  <si>
    <t>Cottage Garden CG11378</t>
  </si>
  <si>
    <t>Cottage Garden CG11379</t>
  </si>
  <si>
    <t>Cottage Garden CG14054</t>
  </si>
  <si>
    <t>Cottage Garden CG25042</t>
  </si>
  <si>
    <t>Cottage Garden CG25043</t>
  </si>
  <si>
    <t>Cottage Garden CG25045</t>
  </si>
  <si>
    <t>Cottage Garden CG66312</t>
  </si>
  <si>
    <t>Cottage Garden CG66424</t>
  </si>
  <si>
    <t>Cottage Garden CG76147</t>
  </si>
  <si>
    <t>Cottage Garden CG97065</t>
  </si>
  <si>
    <t>Cottage Garden CG971213</t>
  </si>
  <si>
    <t>Cottage Garden CG97127</t>
  </si>
  <si>
    <t>Cottage Garden CG97132</t>
  </si>
  <si>
    <t>Cottage Garden CG97133</t>
  </si>
  <si>
    <t>Cottage Garden CG97134</t>
  </si>
  <si>
    <t>Cottage Garden CG97138</t>
  </si>
  <si>
    <t>Cottage Garden CG97139</t>
  </si>
  <si>
    <t>Gentlemen's Quarters MAN01661</t>
  </si>
  <si>
    <t>Gentlemen's Quarters MAN01671</t>
  </si>
  <si>
    <t>Gentlemen's Quarters MAN01672</t>
  </si>
  <si>
    <t>Gentlemen's Quarters MAN01673</t>
  </si>
  <si>
    <t>Gentlemen's Quarters MAN01675</t>
  </si>
  <si>
    <t>Gentlemen's Quarters MAN01682</t>
  </si>
  <si>
    <t>Gentlemen's Quarters MAN01684</t>
  </si>
  <si>
    <t>Gentlemen's Quarters MAN01696</t>
  </si>
  <si>
    <t>Gentlemen's Quarters MAN01712</t>
  </si>
  <si>
    <t>Gentlemen's Quarters MAN01821B</t>
  </si>
  <si>
    <t>Gentlemen's Quarters MAN01831B</t>
  </si>
  <si>
    <t>Gentlemen's Quarters MAN01833B</t>
  </si>
  <si>
    <t>Gentlemen's Quarters MAN01841B</t>
  </si>
  <si>
    <t>Gentlemen's Quarters MAN01842B</t>
  </si>
  <si>
    <t>Gentlemen's Quarters MAN01861B</t>
  </si>
  <si>
    <t>Gentlemen's Quarters MAN01862B</t>
  </si>
  <si>
    <t>Gentlemen's Quarters MAN01863B</t>
  </si>
  <si>
    <t>Gentlemen's Quarters MAN01881B</t>
  </si>
  <si>
    <t>Gentlemen's Quarters MAN01882B</t>
  </si>
  <si>
    <t>Gentlemen's Quarters MAN02723</t>
  </si>
  <si>
    <t>Gentlemen's Quarters MAN02724</t>
  </si>
  <si>
    <t>Gentlemen's Quarters MAN02733</t>
  </si>
  <si>
    <t>Gentlemen's Quarters MAN02752</t>
  </si>
  <si>
    <t>Gentlemen's Quarters MAN02753</t>
  </si>
  <si>
    <t>Gentlemen's Quarters MAN102411</t>
  </si>
  <si>
    <t>Gentlemen's Quarters MAN20096</t>
  </si>
  <si>
    <t>Gentlemen's Quarters MAN257028</t>
  </si>
  <si>
    <t>Gentlemen's Quarters MAN491016</t>
  </si>
  <si>
    <t>Gentlemen's Quarters MAN56906</t>
  </si>
  <si>
    <t>Gentlemen's Quarters MAN56907</t>
  </si>
  <si>
    <t>Gentlemen's Quarters MAN95573</t>
  </si>
  <si>
    <t>Gentlemen's Quarters MAN95652</t>
  </si>
  <si>
    <t>Totally for kids TOT257034</t>
  </si>
  <si>
    <t>Totally for kids TOT257035</t>
  </si>
  <si>
    <t>Totally for kids TOT257037</t>
  </si>
  <si>
    <t>Totally for kids TOT46301B</t>
  </si>
  <si>
    <t>Totally for kids TOT46302B</t>
  </si>
  <si>
    <t>Totally for kids TOT46312B</t>
  </si>
  <si>
    <t>Totally for kids TOT46313B</t>
  </si>
  <si>
    <t>Totally for kids TOT46321B</t>
  </si>
  <si>
    <t>Totally for kids TOT46331B</t>
  </si>
  <si>
    <t>Totally for kids TOT46332B</t>
  </si>
  <si>
    <t>Totally for kids TOT46341B</t>
  </si>
  <si>
    <t>Totally for kids TOT46342B</t>
  </si>
  <si>
    <t>Totally for kids TOT46351B</t>
  </si>
  <si>
    <t>Totally for kids TOT46361B</t>
  </si>
  <si>
    <t>Totally for kids TOT46371B</t>
  </si>
  <si>
    <t>Totally for kids TOT46372B</t>
  </si>
  <si>
    <t>Totally for kids TOT46381B</t>
  </si>
  <si>
    <t>Totally for kids TOT46382B</t>
  </si>
  <si>
    <t>Totally for kids TOT46383B</t>
  </si>
  <si>
    <t>Totally for kids TOT46391B</t>
  </si>
  <si>
    <t>Totally for kids TOT46392B</t>
  </si>
  <si>
    <t>Totally for kids TOT46401B</t>
  </si>
  <si>
    <t>Totally for kids TOT46402B</t>
  </si>
  <si>
    <t>Totally for kids TOT46411B</t>
  </si>
  <si>
    <t>Totally for kids TOT46412B</t>
  </si>
  <si>
    <t>Totally for kids TOT46413B</t>
  </si>
  <si>
    <t>Totally for kids TOT46421B</t>
  </si>
  <si>
    <t>Totally for kids TOT46422B</t>
  </si>
  <si>
    <t>Totally for kids TOT46431B</t>
  </si>
  <si>
    <t>Totally for kids TOT46432B</t>
  </si>
  <si>
    <t>Totally for kids TOT46433B</t>
  </si>
  <si>
    <t>Totally for kids TOT46441B</t>
  </si>
  <si>
    <t>Totally for kids TOT46442B</t>
  </si>
  <si>
    <t>Totally for kids TOT46451B</t>
  </si>
  <si>
    <t>Totally for kids TOT46453B</t>
  </si>
  <si>
    <t>Totally for kids TOT46462B</t>
  </si>
  <si>
    <t>Totally for kids TOT47121</t>
  </si>
  <si>
    <t>Totally for kids TOT47122</t>
  </si>
  <si>
    <t>Totally for kids TOT47123</t>
  </si>
  <si>
    <t>Totally for kids TOT47131</t>
  </si>
  <si>
    <t>Totally for kids TOT47132</t>
  </si>
  <si>
    <t>Totally for kids TOT47143</t>
  </si>
  <si>
    <t>Totally for kids TOT47163</t>
  </si>
  <si>
    <t>Totally for kids TOT47172</t>
  </si>
  <si>
    <t>Totally for kids TOT47173</t>
  </si>
  <si>
    <t>Totally for kids TOT47182</t>
  </si>
  <si>
    <t>Totally for kids TOT47211</t>
  </si>
  <si>
    <t>Totally for kids TOT47213</t>
  </si>
  <si>
    <t>Totally for kids TOT47221</t>
  </si>
  <si>
    <t>Totally for kids TOT47222</t>
  </si>
  <si>
    <t>Totally for kids TOT47231</t>
  </si>
  <si>
    <t>Totally for kids TOT47232</t>
  </si>
  <si>
    <t>Totally for kids TOT47233</t>
  </si>
  <si>
    <t>Totally for kids TOT47234</t>
  </si>
  <si>
    <t>Totally for kids TOT47271</t>
  </si>
  <si>
    <t>Totally for kids TOT47273</t>
  </si>
  <si>
    <t>Totally for kids TOT47292</t>
  </si>
  <si>
    <t>Totally for kids TOT47301</t>
  </si>
  <si>
    <t>Totally for kids TOT47312</t>
  </si>
  <si>
    <t>Totally for kids TOT47352</t>
  </si>
  <si>
    <t>Totally for kids TOT47353</t>
  </si>
  <si>
    <t>Totally for kids TOT47354</t>
  </si>
  <si>
    <t>Totally for kids TOT47602</t>
  </si>
  <si>
    <t>Totally for kids TOT49401</t>
  </si>
  <si>
    <t>Totally for kids TOT662019</t>
  </si>
  <si>
    <t>Totally for kids TOT761610</t>
  </si>
  <si>
    <t>Totally for kids TOT761613</t>
  </si>
  <si>
    <t>Totally for kids TOT761620</t>
  </si>
  <si>
    <t>Totally for kids TOT761623</t>
  </si>
  <si>
    <t>Totally for kids TOT76169</t>
  </si>
  <si>
    <t>Totally for kids TOT95507</t>
  </si>
  <si>
    <t>Totally for kids TOT95508</t>
  </si>
  <si>
    <t>Обои Chesapeake The Cottage CBB01306</t>
  </si>
  <si>
    <t>Обои Chesapeake The Cottage CBB01307</t>
  </si>
  <si>
    <t>Обои Chesapeake The Cottage CBB02121</t>
  </si>
  <si>
    <t>Обои Chesapeake The Cottage CBB02123</t>
  </si>
  <si>
    <t>Обои Chesapeake The Cottage CBB02124</t>
  </si>
  <si>
    <t>Обои Chesapeake The Cottage CBB02132</t>
  </si>
  <si>
    <t>Обои Chesapeake The Cottage CBB02133</t>
  </si>
  <si>
    <t>Обои Chesapeake The Cottage CBB02141</t>
  </si>
  <si>
    <t>Обои Chesapeake The Cottage CBB02144</t>
  </si>
  <si>
    <t>Обои Chesapeake The Cottage CBB02151</t>
  </si>
  <si>
    <t>Обои Chesapeake The Cottage CBB02162</t>
  </si>
  <si>
    <t>Обои Chesapeake The Cottage CBB02173</t>
  </si>
  <si>
    <t>Обои Chesapeake The Cottage CBB02174</t>
  </si>
  <si>
    <t>Обои Chesapeake The Cottage CBB02181</t>
  </si>
  <si>
    <t>Обои Chesapeake The Cottage CBB02182</t>
  </si>
  <si>
    <t>Обои Chesapeake The Cottage CBB02191</t>
  </si>
  <si>
    <t>Обои Chesapeake The Cottage CBB02203</t>
  </si>
  <si>
    <t>Обои Chesapeake The Cottage CBB02204</t>
  </si>
  <si>
    <t>Обои Chesapeake The Cottage CBB02211</t>
  </si>
  <si>
    <t>Обои Chesapeake The Cottage CBB02213</t>
  </si>
  <si>
    <t>Обои Chesapeake The Cottage CBB13282</t>
  </si>
  <si>
    <t>Обои Chesapeake The Cottage CBB193523</t>
  </si>
  <si>
    <t>Обои Chesapeake The Cottage CBB193524</t>
  </si>
  <si>
    <t>Обои Chesapeake The Cottage CBB21601</t>
  </si>
  <si>
    <t>Обои Chesapeake The Cottage CBB21605</t>
  </si>
  <si>
    <t>Обои Chesapeake The Cottage CBB21611</t>
  </si>
  <si>
    <t>Обои Chesapeake The Cottage CBB216114</t>
  </si>
  <si>
    <t>Бордюр для обоев Chesapeake The Cottage CBB2221</t>
  </si>
  <si>
    <t>Бордюр для обоев Chesapeake The Cottage CBB2241</t>
  </si>
  <si>
    <t>Бордюр для обоев Chesapeake The Cottage CBB2242</t>
  </si>
  <si>
    <t>Бордюр для обоев Chesapeake The Cottage CBB2251</t>
  </si>
  <si>
    <t>Бордюр для обоев Chesapeake The Cottage CBB2252</t>
  </si>
  <si>
    <t>Бордюр для обоев Chesapeake The Cottage CBB2253</t>
  </si>
  <si>
    <t>Бордюр для обоев Chesapeake The Cottage CBB2261</t>
  </si>
  <si>
    <t>Бордюр для обоев Chesapeake The Cottage CBB2262</t>
  </si>
  <si>
    <t>Бордюр для обоев Chesapeake The Cottage CBB2271</t>
  </si>
  <si>
    <t>Бордюр для обоев Chesapeake The Cottage CBB2281</t>
  </si>
  <si>
    <t>Обои Chesapeake The Cottage CBB36141</t>
  </si>
  <si>
    <t>Обои Chesapeake The Cottage CBB44014</t>
  </si>
  <si>
    <t>Обои Chesapeake The Cottage CBB44016</t>
  </si>
  <si>
    <t>Обои Chesapeake The Cottage CBB44034</t>
  </si>
  <si>
    <t>Обои Chesapeake The Cottage CBB44088</t>
  </si>
  <si>
    <t>Обои Chesapeake The Cottage CBB64195</t>
  </si>
  <si>
    <t>Обои Chesapeake The Cottage CBB64196</t>
  </si>
  <si>
    <t>Обои Chesapeake The Cottage CBB64223</t>
  </si>
  <si>
    <t>Обои Chesapeake The Cottage CBB64227</t>
  </si>
  <si>
    <t>Обои Chesapeake The Cottage CBB66308</t>
  </si>
  <si>
    <t>Обои Chesapeake The Cottage CBB66313</t>
  </si>
  <si>
    <t>Обои Chesapeake The Cottage CBB66315</t>
  </si>
  <si>
    <t>Обои Chesapeake The Cottage CBB66316</t>
  </si>
  <si>
    <t>Обои Chesapeake The Cottage CBB66317</t>
  </si>
  <si>
    <t>Обои Chesapeake The Cottage CBB66326</t>
  </si>
  <si>
    <t>Обои Chesapeake The Cottage CBB76301</t>
  </si>
  <si>
    <t>Обои Chesapeake The Cottage CBB76304</t>
  </si>
  <si>
    <t>Обои Chesapeake The Cottage CBB76325</t>
  </si>
  <si>
    <t>Обои Chesapeake The Cottage CBB971010</t>
  </si>
  <si>
    <t>Обои Chesapeake The Cottage CBB97107</t>
  </si>
  <si>
    <t>Обои Chesapeake Cottage Garden CG11306</t>
  </si>
  <si>
    <t>Обои Chesapeake Cottage Garden CG11307</t>
  </si>
  <si>
    <t>Обои Chesapeake Cottage Garden CG11308</t>
  </si>
  <si>
    <t>Обои Chesapeake Cottage Garden CG113111</t>
  </si>
  <si>
    <t>Обои Chesapeake Cottage Garden CG113115</t>
  </si>
  <si>
    <t>Обои Chesapeake Cottage Garden CG11316</t>
  </si>
  <si>
    <t>Обои Chesapeake Cottage Garden CG11327</t>
  </si>
  <si>
    <t>Обои Chesapeake Cottage Garden CG113415</t>
  </si>
  <si>
    <t>Обои Chesapeake Cottage Garden CG11345</t>
  </si>
  <si>
    <t>Обои Chesapeake Cottage Garden CG11364</t>
  </si>
  <si>
    <t>Обои Chesapeake Cottage Garden CG11369</t>
  </si>
  <si>
    <t>Обои Chesapeake Cottage Garden CG113710</t>
  </si>
  <si>
    <t>Обои Chesapeake Cottage Garden CG11375</t>
  </si>
  <si>
    <t>Обои Chesapeake Cottage Garden CG11377</t>
  </si>
  <si>
    <t>Обои Chesapeake Cottage Garden CG11378</t>
  </si>
  <si>
    <t>Обои Chesapeake Cottage Garden CG11379</t>
  </si>
  <si>
    <t>Обои Chesapeake Cottage Garden CG14054</t>
  </si>
  <si>
    <t>Обои Chesapeake Cottage Garden CG25042</t>
  </si>
  <si>
    <t>Обои Chesapeake Cottage Garden CG25043</t>
  </si>
  <si>
    <t>Обои Chesapeake Cottage Garden CG25045</t>
  </si>
  <si>
    <t>Обои Chesapeake Cottage Garden CG66312</t>
  </si>
  <si>
    <t>Обои Chesapeake Cottage Garden CG66424</t>
  </si>
  <si>
    <t>Обои Chesapeake Cottage Garden CG76147</t>
  </si>
  <si>
    <t>Обои Chesapeake Cottage Garden CG97065</t>
  </si>
  <si>
    <t>Обои Chesapeake Cottage Garden CG971213</t>
  </si>
  <si>
    <t>Обои Chesapeake Cottage Garden CG97127</t>
  </si>
  <si>
    <t>Обои Chesapeake Cottage Garden CG97132</t>
  </si>
  <si>
    <t>Обои Chesapeake Cottage Garden CG97133</t>
  </si>
  <si>
    <t>Обои Chesapeake Cottage Garden CG97134</t>
  </si>
  <si>
    <t>Обои Chesapeake Cottage Garden CG97138</t>
  </si>
  <si>
    <t>Обои Chesapeake Cottage Garden CG97139</t>
  </si>
  <si>
    <t>Обои Chesapeake Gentlemen's Quarters MAN01661</t>
  </si>
  <si>
    <t>Обои Chesapeake Gentlemen's Quarters MAN01671</t>
  </si>
  <si>
    <t>Обои Chesapeake Gentlemen's Quarters MAN01672</t>
  </si>
  <si>
    <t>Обои Chesapeake Gentlemen's Quarters MAN01673</t>
  </si>
  <si>
    <t>Обои Chesapeake Gentlemen's Quarters MAN01675</t>
  </si>
  <si>
    <t>Обои Chesapeake Gentlemen's Quarters MAN01682</t>
  </si>
  <si>
    <t>Обои Chesapeake Gentlemen's Quarters MAN01684</t>
  </si>
  <si>
    <t>Обои Chesapeake Gentlemen's Quarters MAN01696</t>
  </si>
  <si>
    <t>Обои Chesapeake Gentlemen's Quarters MAN01712</t>
  </si>
  <si>
    <t>Бордюр для обоев Chesapeake Gentlemen's Quarters MAN01821B</t>
  </si>
  <si>
    <t>Бордюр для обоев Chesapeake Gentlemen's Quarters MAN01831B</t>
  </si>
  <si>
    <t>Бордюр для обоев Chesapeake Gentlemen's Quarters MAN01833B</t>
  </si>
  <si>
    <t>Бордюр для обоев Chesapeake Gentlemen's Quarters MAN01841B</t>
  </si>
  <si>
    <t>Бордюр для обоев Chesapeake Gentlemen's Quarters MAN01842B</t>
  </si>
  <si>
    <t>Бордюр для обоев Chesapeake Gentlemen's Quarters MAN01861B</t>
  </si>
  <si>
    <t>Бордюр для обоев Chesapeake Gentlemen's Quarters MAN01862B</t>
  </si>
  <si>
    <t>Бордюр для обоев Chesapeake Gentlemen's Quarters MAN01863B</t>
  </si>
  <si>
    <t>Бордюр для обоев Chesapeake Gentlemen's Quarters MAN01881B</t>
  </si>
  <si>
    <t>Бордюр для обоев Chesapeake Gentlemen's Quarters MAN01882B</t>
  </si>
  <si>
    <t>Обои Chesapeake Gentlemen's Quarters MAN02723</t>
  </si>
  <si>
    <t>Обои Chesapeake Gentlemen's Quarters MAN02724</t>
  </si>
  <si>
    <t>Обои Chesapeake Gentlemen's Quarters MAN02733</t>
  </si>
  <si>
    <t>Обои Chesapeake Gentlemen's Quarters MAN02752</t>
  </si>
  <si>
    <t>Обои Chesapeake Gentlemen's Quarters MAN02753</t>
  </si>
  <si>
    <t>Обои Chesapeake Gentlemen's Quarters MAN102411</t>
  </si>
  <si>
    <t>Обои Chesapeake Gentlemen's Quarters MAN20096</t>
  </si>
  <si>
    <t>Обои Chesapeake Gentlemen's Quarters MAN257028</t>
  </si>
  <si>
    <t>Обои Chesapeake Gentlemen's Quarters MAN491016</t>
  </si>
  <si>
    <t>Обои Chesapeake Gentlemen's Quarters MAN56906</t>
  </si>
  <si>
    <t>Обои Chesapeake Gentlemen's Quarters MAN56907</t>
  </si>
  <si>
    <t>Обои Chesapeake Gentlemen's Quarters MAN95573</t>
  </si>
  <si>
    <t>Обои Chesapeake Gentlemen's Quarters MAN95652</t>
  </si>
  <si>
    <t>Обои Chesapeake Totally for kids TOT257034</t>
  </si>
  <si>
    <t>Обои Chesapeake Totally for kids TOT257035</t>
  </si>
  <si>
    <t>Обои Chesapeake Totally for kids TOT257037</t>
  </si>
  <si>
    <t>Бордюр для обоев Chesapeake Totally for kids TOT46301B</t>
  </si>
  <si>
    <t>Бордюр для обоев Chesapeake Totally for kids TOT46302B</t>
  </si>
  <si>
    <t>Бордюр для обоев Chesapeake Totally for kids TOT46312B</t>
  </si>
  <si>
    <t>Бордюр для обоев Chesapeake Totally for kids TOT46313B</t>
  </si>
  <si>
    <t>Бордюр для обоев Chesapeake Totally for kids TOT46321B</t>
  </si>
  <si>
    <t>Бордюр для обоев Chesapeake Totally for kids TOT46331B</t>
  </si>
  <si>
    <t>Бордюр для обоев Chesapeake Totally for kids TOT46332B</t>
  </si>
  <si>
    <t>Бордюр для обоев Chesapeake Totally for kids TOT46341B</t>
  </si>
  <si>
    <t>Бордюр для обоев Chesapeake Totally for kids TOT46342B</t>
  </si>
  <si>
    <t>Бордюр для обоев Chesapeake Totally for kids TOT46351B</t>
  </si>
  <si>
    <t>Бордюр для обоев Chesapeake Totally for kids TOT46361B</t>
  </si>
  <si>
    <t>Бордюр для обоев Chesapeake Totally for kids TOT46371B</t>
  </si>
  <si>
    <t>Бордюр для обоев Chesapeake Totally for kids TOT46372B</t>
  </si>
  <si>
    <t>Бордюр для обоев Chesapeake Totally for kids TOT46381B</t>
  </si>
  <si>
    <t>Бордюр для обоев Chesapeake Totally for kids TOT46382B</t>
  </si>
  <si>
    <t>Бордюр для обоев Chesapeake Totally for kids TOT46383B</t>
  </si>
  <si>
    <t>Бордюр для обоев Chesapeake Totally for kids TOT46391B</t>
  </si>
  <si>
    <t>Бордюр для обоев Chesapeake Totally for kids TOT46392B</t>
  </si>
  <si>
    <t>Бордюр для обоев Chesapeake Totally for kids TOT46401B</t>
  </si>
  <si>
    <t>Бордюр для обоев Chesapeake Totally for kids TOT46402B</t>
  </si>
  <si>
    <t>Бордюр для обоев Chesapeake Totally for kids TOT46411B</t>
  </si>
  <si>
    <t>Бордюр для обоев Chesapeake Totally for kids TOT46412B</t>
  </si>
  <si>
    <t>Бордюр для обоев Chesapeake Totally for kids TOT46413B</t>
  </si>
  <si>
    <t>Бордюр для обоев Chesapeake Totally for kids TOT46421B</t>
  </si>
  <si>
    <t>Бордюр для обоев Chesapeake Totally for kids TOT46422B</t>
  </si>
  <si>
    <t>Бордюр для обоев Chesapeake Totally for kids TOT46431B</t>
  </si>
  <si>
    <t>Бордюр для обоев Chesapeake Totally for kids TOT46432B</t>
  </si>
  <si>
    <t>Бордюр для обоев Chesapeake Totally for kids TOT46433B</t>
  </si>
  <si>
    <t>Бордюр для обоев Chesapeake Totally for kids TOT46441B</t>
  </si>
  <si>
    <t>Бордюр для обоев Chesapeake Totally for kids TOT46442B</t>
  </si>
  <si>
    <t>Бордюр для обоев Chesapeake Totally for kids TOT46451B</t>
  </si>
  <si>
    <t>Бордюр для обоев Chesapeake Totally for kids TOT46453B</t>
  </si>
  <si>
    <t>Бордюр для обоев Chesapeake Totally for kids TOT46462B</t>
  </si>
  <si>
    <t>Обои Chesapeake Totally for kids TOT47121</t>
  </si>
  <si>
    <t>Обои Chesapeake Totally for kids TOT47122</t>
  </si>
  <si>
    <t>Обои Chesapeake Totally for kids TOT47123</t>
  </si>
  <si>
    <t>Обои Chesapeake Totally for kids TOT47131</t>
  </si>
  <si>
    <t>Обои Chesapeake Totally for kids TOT47132</t>
  </si>
  <si>
    <t>Обои Chesapeake Totally for kids TOT47143</t>
  </si>
  <si>
    <t>Обои Chesapeake Totally for kids TOT47163</t>
  </si>
  <si>
    <t>Обои Chesapeake Totally for kids TOT47172</t>
  </si>
  <si>
    <t>Обои Chesapeake Totally for kids TOT47173</t>
  </si>
  <si>
    <t>Обои Chesapeake Totally for kids TOT47182</t>
  </si>
  <si>
    <t>Обои Chesapeake Totally for kids TOT47211</t>
  </si>
  <si>
    <t>Обои Chesapeake Totally for kids TOT47213</t>
  </si>
  <si>
    <t>Обои Chesapeake Totally for kids TOT47221</t>
  </si>
  <si>
    <t>Обои Chesapeake Totally for kids TOT47222</t>
  </si>
  <si>
    <t>Обои Chesapeake Totally for kids TOT47231</t>
  </si>
  <si>
    <t>Обои Chesapeake Totally for kids TOT47232</t>
  </si>
  <si>
    <t>Обои Chesapeake Totally for kids TOT47233</t>
  </si>
  <si>
    <t>Обои Chesapeake Totally for kids TOT47234</t>
  </si>
  <si>
    <t>Обои Chesapeake Totally for kids TOT47271</t>
  </si>
  <si>
    <t>Обои Chesapeake Totally for kids TOT47273</t>
  </si>
  <si>
    <t>Обои Chesapeake Totally for kids TOT47292</t>
  </si>
  <si>
    <t>Обои Chesapeake Totally for kids TOT47301</t>
  </si>
  <si>
    <t>Обои Chesapeake Totally for kids TOT47312</t>
  </si>
  <si>
    <t>Обои Chesapeake Totally for kids TOT47352</t>
  </si>
  <si>
    <t>Обои Chesapeake Totally for kids TOT47353</t>
  </si>
  <si>
    <t>Обои Chesapeake Totally for kids TOT47354</t>
  </si>
  <si>
    <t>Обои Chesapeake Totally for kids TOT47602</t>
  </si>
  <si>
    <t>Обои Chesapeake Totally for kids TOT49401</t>
  </si>
  <si>
    <t>Обои Chesapeake Totally for kids TOT662019</t>
  </si>
  <si>
    <t>Обои Chesapeake Totally for kids TOT761610</t>
  </si>
  <si>
    <t>Обои Chesapeake Totally for kids TOT761613</t>
  </si>
  <si>
    <t>Обои Chesapeake Totally for kids TOT761620</t>
  </si>
  <si>
    <t>Обои Chesapeake Totally for kids TOT761623</t>
  </si>
  <si>
    <t>Обои Chesapeake Totally for kids TOT76169</t>
  </si>
  <si>
    <t>Обои Chesapeake Totally for kids TOT95507</t>
  </si>
  <si>
    <t>Обои Chesapeake Totally for kids TOT95508</t>
  </si>
  <si>
    <t>#чертежи#самолеты</t>
  </si>
  <si>
    <t>Birds blue</t>
  </si>
  <si>
    <t>Birds red</t>
  </si>
  <si>
    <t>Damask olive</t>
  </si>
  <si>
    <t>Farmmarket</t>
  </si>
  <si>
    <t>Flowers lilac</t>
  </si>
  <si>
    <t>Jacobien blue</t>
  </si>
  <si>
    <t>Jacobien red</t>
  </si>
  <si>
    <t>Jardin beige</t>
  </si>
  <si>
    <t>Jardin blue</t>
  </si>
  <si>
    <t>Lilly red beige</t>
  </si>
  <si>
    <t>Lilly dark gold</t>
  </si>
  <si>
    <t>Millflore lavander</t>
  </si>
  <si>
    <t>светло-бежевый;голубой;сиреневый;оливковый</t>
  </si>
  <si>
    <t>Millflore pink blue</t>
  </si>
  <si>
    <t>Rosy blue</t>
  </si>
  <si>
    <t>Scrolls</t>
  </si>
  <si>
    <t>Stars</t>
  </si>
  <si>
    <t>TEAROSE beige</t>
  </si>
  <si>
    <t>TEAROSE gold</t>
  </si>
  <si>
    <t>aircraft draw</t>
  </si>
  <si>
    <t>chess</t>
  </si>
  <si>
    <t>loft</t>
  </si>
  <si>
    <t>map</t>
  </si>
  <si>
    <t>peysley beige</t>
  </si>
  <si>
    <t>peysley blue white</t>
  </si>
  <si>
    <t>peysley dark blue</t>
  </si>
  <si>
    <t>peysley aqua</t>
  </si>
  <si>
    <t>wood boxes</t>
  </si>
  <si>
    <t>ARABELLE pink green</t>
  </si>
  <si>
    <t>ARABELLE soft pink</t>
  </si>
  <si>
    <t>HENRIETTA grey</t>
  </si>
  <si>
    <t>HENRIETTA lavander</t>
  </si>
  <si>
    <t>Rebecca</t>
  </si>
  <si>
    <t>Romb wood</t>
  </si>
  <si>
    <t>VIRGINIA aqua</t>
  </si>
  <si>
    <t>VIRGINIA beige</t>
  </si>
  <si>
    <t>VIRGINIA dark beige</t>
  </si>
  <si>
    <t>VIRGINIA light</t>
  </si>
  <si>
    <t>VIRGINIA red</t>
  </si>
  <si>
    <t>love green</t>
  </si>
  <si>
    <t>love rings lilac</t>
  </si>
  <si>
    <t>rings blue</t>
  </si>
  <si>
    <t>rings pink</t>
  </si>
  <si>
    <t>sport blue</t>
  </si>
  <si>
    <t>sport red</t>
  </si>
  <si>
    <t>Butterfly</t>
  </si>
  <si>
    <t>jungle beige</t>
  </si>
  <si>
    <t>jungle blue</t>
  </si>
  <si>
    <t>единорог</t>
  </si>
  <si>
    <t>zebra</t>
  </si>
  <si>
    <t>froggs</t>
  </si>
  <si>
    <t>cars</t>
  </si>
  <si>
    <t>kids birds</t>
  </si>
  <si>
    <t>kids flowers blue</t>
  </si>
  <si>
    <t>kids flowers lilac</t>
  </si>
  <si>
    <t>kids flowers red</t>
  </si>
  <si>
    <t>love pink</t>
  </si>
  <si>
    <t>темно-бежевый;светло-серый;оливковый</t>
  </si>
  <si>
    <t>бежевый;серый;светло-коричневый</t>
  </si>
  <si>
    <t>кремовый;бежевый;коралловый;зеленый</t>
  </si>
  <si>
    <t>Для бильярдного зала;Для офиса/кабинета;Для гостиной</t>
  </si>
  <si>
    <t>Для бильярдного зала;Для офиса/кабинета;Для гостиной;Для детской</t>
  </si>
  <si>
    <t>#шахматы#длякабинета</t>
  </si>
  <si>
    <t>#длякабинета</t>
  </si>
  <si>
    <t>Для бильярдного зала;Для офиса/кабинета;Для гостиной;Для коридора/прихожей;Для спальни</t>
  </si>
  <si>
    <t>Для гостиной;Для коридора/прихожей;Для спальни;Для офиса/кабинета</t>
  </si>
  <si>
    <t>Для детской;Для кухни</t>
  </si>
  <si>
    <t>Для бильярдного зала;Для офиса/кабинета;Для гостиной;Для коридора/прихожей;Для спальни;Для детской</t>
  </si>
  <si>
    <t>Для гостиной;Для коридора/прихожей;Для спальни;Для офиса/кабинета;Для детской</t>
  </si>
  <si>
    <t>Для гостиной;Для коридора/прихожей;Для спальни;Для офиса/кабинета;Для детской;Для кухни</t>
  </si>
  <si>
    <t>Для детской;Для кухни;Для спальни</t>
  </si>
  <si>
    <t>Для гостиной;Для коридора/прихожей;Для спальни;Для кухни</t>
  </si>
  <si>
    <t>Для бильярдного зала;Для офиса/кабинета;Для детской</t>
  </si>
  <si>
    <t>Для детской;Для гостиной;Для спальни</t>
  </si>
  <si>
    <t>#длядевочек</t>
  </si>
  <si>
    <t>#длямальчиков</t>
  </si>
  <si>
    <t>#длякухни</t>
  </si>
  <si>
    <t xml:space="preserve">Обратите внимание, что на основу этих обоев уже нанесен клей. Чтобы его активировать, нужно несколько минут выдержать полосу обоев в воде (время указано на этикетке). Наносить клей на обои не требуется. Но в условиях нашего климата с большими перепадами температур при смене сезонов для наилучшего результата рекомендуем дополнительно нанести клей на стену.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</si>
</sst>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font>
    <font>
      <b/>
      <sz val="18"/>
      <color rgb="FF000000"/>
      <name val="Calibri"/>
      <family val="2"/>
    </font>
    <font>
      <b/>
      <sz val="12"/>
      <color rgb="FF000000"/>
      <name val="Calibri"/>
      <family val="2"/>
    </font>
    <font>
      <sz val="11"/>
      <color rgb="FF000000"/>
      <name val="Calibri"/>
      <family val="2"/>
    </font>
    <font>
      <b/>
      <sz val="11"/>
      <color rgb="FF000000"/>
      <name val="Calibri"/>
      <family val="2"/>
    </font>
    <font>
      <b/>
      <sz val="11"/>
      <color rgb="FFFDFDFD"/>
      <name val="Arial"/>
      <family val="2"/>
    </font>
    <font>
      <b/>
      <sz val="14"/>
      <color rgb="FFFDFDFD"/>
      <name val="Arial"/>
      <family val="2"/>
    </font>
    <font>
      <sz val="11"/>
      <color rgb="FF1849A9"/>
      <name val="Arial"/>
      <family val="2"/>
      <charset val="204"/>
    </font>
    <font>
      <b/>
      <sz val="14"/>
      <color rgb="FFFDFDFD"/>
      <name val="Arial"/>
      <family val="2"/>
      <charset val="204"/>
    </font>
    <font>
      <b/>
      <sz val="9"/>
      <color indexed="81"/>
      <name val="Calibri"/>
      <family val="2"/>
    </font>
    <font>
      <sz val="9"/>
      <color indexed="81"/>
      <name val="Calibri"/>
      <family val="2"/>
    </font>
    <font>
      <b/>
      <sz val="14"/>
      <color rgb="FF000000"/>
      <name val="Arial"/>
      <family val="2"/>
    </font>
    <font>
      <b/>
      <sz val="11"/>
      <color rgb="FF000000"/>
      <name val="Arial"/>
      <family val="2"/>
    </font>
    <font>
      <b/>
      <sz val="14"/>
      <color rgb="FF000000"/>
      <name val="Arial"/>
      <family val="2"/>
      <charset val="204"/>
    </font>
    <font>
      <sz val="11"/>
      <color rgb="FF000000"/>
      <name val="Arial"/>
      <family val="2"/>
      <charset val="204"/>
    </font>
    <font>
      <b/>
      <sz val="11"/>
      <name val="Arial"/>
      <family val="2"/>
    </font>
    <font>
      <sz val="11"/>
      <name val="Calibri"/>
      <family val="2"/>
    </font>
    <font>
      <sz val="11"/>
      <color rgb="FFFF0000"/>
      <name val="Calibri"/>
      <family val="2"/>
    </font>
    <font>
      <sz val="9"/>
      <color indexed="81"/>
      <name val="Tahoma"/>
      <charset val="1"/>
    </font>
    <font>
      <b/>
      <sz val="9"/>
      <color indexed="81"/>
      <name val="Tahoma"/>
      <charset val="1"/>
    </font>
  </fonts>
  <fills count="11">
    <fill>
      <patternFill patternType="none"/>
    </fill>
    <fill>
      <patternFill patternType="gray125"/>
    </fill>
    <fill>
      <patternFill patternType="solid">
        <fgColor rgb="FFFDFDFD"/>
      </patternFill>
    </fill>
    <fill>
      <patternFill patternType="solid">
        <fgColor rgb="FFE9F0FD"/>
      </patternFill>
    </fill>
    <fill>
      <patternFill patternType="solid">
        <fgColor rgb="FFFFF7D1"/>
      </patternFill>
    </fill>
    <fill>
      <patternFill patternType="solid">
        <fgColor rgb="FFEDE5FC"/>
      </patternFill>
    </fill>
    <fill>
      <patternFill patternType="solid">
        <fgColor rgb="FF44A9E3"/>
      </patternFill>
    </fill>
    <fill>
      <patternFill patternType="solid">
        <fgColor rgb="FF216BFF"/>
      </patternFill>
    </fill>
    <fill>
      <patternFill patternType="solid">
        <fgColor rgb="FF1849A9"/>
      </patternFill>
    </fill>
    <fill>
      <patternFill patternType="solid">
        <fgColor rgb="FFFFFF00"/>
        <bgColor indexed="64"/>
      </patternFill>
    </fill>
    <fill>
      <patternFill patternType="solid">
        <fgColor rgb="FFFFC000"/>
        <bgColor indexed="64"/>
      </patternFill>
    </fill>
  </fills>
  <borders count="4">
    <border>
      <left/>
      <right/>
      <top/>
      <bottom/>
      <diagonal/>
    </border>
    <border>
      <left/>
      <right style="thin">
        <color rgb="FFE9F0FD"/>
      </right>
      <top/>
      <bottom style="thin">
        <color rgb="FFA5A5A5"/>
      </bottom>
      <diagonal/>
    </border>
    <border>
      <left style="thin">
        <color rgb="FF216BFF"/>
      </left>
      <right style="thin">
        <color rgb="FF216BFF"/>
      </right>
      <top/>
      <bottom style="thin">
        <color rgb="FFA5A5A5"/>
      </bottom>
      <diagonal/>
    </border>
    <border>
      <left style="thin">
        <color rgb="FF216BFF"/>
      </left>
      <right style="thin">
        <color rgb="FF216BFF"/>
      </right>
      <top/>
      <bottom/>
      <diagonal/>
    </border>
  </borders>
  <cellStyleXfs count="1">
    <xf numFmtId="0" fontId="0" fillId="0" borderId="0"/>
  </cellStyleXfs>
  <cellXfs count="46">
    <xf numFmtId="0" fontId="0" fillId="0" borderId="0" xfId="0"/>
    <xf numFmtId="0" fontId="5" fillId="6" borderId="0" xfId="0" applyFont="1" applyFill="1" applyAlignment="1">
      <alignment horizontal="left" vertical="center" wrapText="1" indent="1"/>
    </xf>
    <xf numFmtId="0" fontId="5" fillId="3" borderId="1" xfId="0" applyFont="1" applyFill="1" applyBorder="1" applyAlignment="1">
      <alignment horizontal="left" vertical="center" wrapText="1" indent="1"/>
    </xf>
    <xf numFmtId="0" fontId="5" fillId="7" borderId="0" xfId="0" applyFont="1" applyFill="1" applyAlignment="1">
      <alignment horizontal="left" vertical="center" wrapText="1" indent="1"/>
    </xf>
    <xf numFmtId="0" fontId="5" fillId="3" borderId="2" xfId="0" applyFont="1" applyFill="1" applyBorder="1" applyAlignment="1">
      <alignment horizontal="left" vertical="center" wrapText="1" indent="1"/>
    </xf>
    <xf numFmtId="0" fontId="0" fillId="0" borderId="3" xfId="0" applyBorder="1"/>
    <xf numFmtId="0" fontId="0" fillId="8" borderId="0" xfId="0" applyFill="1"/>
    <xf numFmtId="0" fontId="6" fillId="8" borderId="0" xfId="0" applyFont="1" applyFill="1" applyAlignment="1">
      <alignment horizontal="left" vertical="top" wrapText="1" indent="1"/>
    </xf>
    <xf numFmtId="0" fontId="12" fillId="7" borderId="0" xfId="0" applyFont="1" applyFill="1" applyAlignment="1">
      <alignment horizontal="left" vertical="center" wrapText="1" indent="1"/>
    </xf>
    <xf numFmtId="0" fontId="12" fillId="6" borderId="0" xfId="0" applyFont="1" applyFill="1" applyAlignment="1">
      <alignment horizontal="left" vertical="center" wrapText="1" indent="1"/>
    </xf>
    <xf numFmtId="0" fontId="12" fillId="3" borderId="2" xfId="0" applyFont="1" applyFill="1" applyBorder="1" applyAlignment="1">
      <alignment horizontal="left" vertical="center" wrapText="1" indent="1"/>
    </xf>
    <xf numFmtId="0" fontId="12" fillId="3" borderId="1" xfId="0" applyFont="1" applyFill="1" applyBorder="1" applyAlignment="1">
      <alignment horizontal="left" vertical="center" wrapText="1" indent="1"/>
    </xf>
    <xf numFmtId="0" fontId="3" fillId="0" borderId="0" xfId="0" applyFont="1"/>
    <xf numFmtId="0" fontId="3" fillId="8" borderId="0" xfId="0" applyFont="1" applyFill="1"/>
    <xf numFmtId="0" fontId="12" fillId="9" borderId="1" xfId="0" applyFont="1" applyFill="1" applyBorder="1" applyAlignment="1">
      <alignment horizontal="left" vertical="center" wrapText="1" indent="1"/>
    </xf>
    <xf numFmtId="0" fontId="3" fillId="0" borderId="0" xfId="0" applyFont="1"/>
    <xf numFmtId="0" fontId="16" fillId="0" borderId="0" xfId="0" applyFont="1"/>
    <xf numFmtId="0" fontId="15" fillId="9" borderId="1" xfId="0" applyFont="1" applyFill="1" applyBorder="1" applyAlignment="1">
      <alignment horizontal="left" vertical="center" wrapText="1" indent="1"/>
    </xf>
    <xf numFmtId="0" fontId="3" fillId="0" borderId="0" xfId="0" applyFont="1"/>
    <xf numFmtId="0" fontId="3" fillId="0" borderId="3" xfId="0" applyFont="1" applyBorder="1"/>
    <xf numFmtId="0" fontId="0" fillId="0" borderId="3" xfId="0" applyBorder="1"/>
    <xf numFmtId="0" fontId="3" fillId="0" borderId="0" xfId="0" applyFont="1"/>
    <xf numFmtId="49" fontId="12" fillId="6" borderId="0" xfId="0" applyNumberFormat="1" applyFont="1" applyFill="1" applyAlignment="1">
      <alignment horizontal="left" vertical="center" wrapText="1" indent="1"/>
    </xf>
    <xf numFmtId="49" fontId="12" fillId="3" borderId="1" xfId="0" applyNumberFormat="1" applyFont="1" applyFill="1" applyBorder="1" applyAlignment="1">
      <alignment horizontal="left" vertical="center" wrapText="1" indent="1"/>
    </xf>
    <xf numFmtId="49" fontId="3" fillId="0" borderId="0" xfId="0" applyNumberFormat="1" applyFont="1"/>
    <xf numFmtId="0" fontId="3" fillId="0" borderId="0" xfId="0" applyFont="1" applyFill="1"/>
    <xf numFmtId="0" fontId="3" fillId="0" borderId="3" xfId="0" applyFont="1" applyFill="1" applyBorder="1"/>
    <xf numFmtId="0" fontId="0" fillId="0" borderId="0" xfId="0"/>
    <xf numFmtId="0" fontId="3" fillId="0" borderId="0" xfId="0" applyFont="1"/>
    <xf numFmtId="0" fontId="3" fillId="0" borderId="3" xfId="0" applyFont="1" applyBorder="1"/>
    <xf numFmtId="0" fontId="3" fillId="0" borderId="0" xfId="0" applyFont="1"/>
    <xf numFmtId="0" fontId="3" fillId="0" borderId="3" xfId="0" applyFont="1" applyBorder="1"/>
    <xf numFmtId="0" fontId="17" fillId="0" borderId="0" xfId="0" applyFont="1"/>
    <xf numFmtId="0" fontId="3" fillId="10" borderId="3" xfId="0" applyFont="1" applyFill="1" applyBorder="1"/>
    <xf numFmtId="0" fontId="1" fillId="2" borderId="0" xfId="0" applyFont="1" applyFill="1" applyAlignment="1">
      <alignment horizontal="left" vertical="center" wrapText="1"/>
    </xf>
    <xf numFmtId="0" fontId="0" fillId="0" borderId="0" xfId="0"/>
    <xf numFmtId="0" fontId="2" fillId="3" borderId="0" xfId="0" applyFont="1" applyFill="1" applyAlignment="1">
      <alignment horizontal="left" vertical="center" wrapText="1"/>
    </xf>
    <xf numFmtId="0" fontId="3" fillId="2" borderId="0" xfId="0" applyFont="1" applyFill="1" applyAlignment="1">
      <alignment horizontal="left" vertical="top" wrapText="1"/>
    </xf>
    <xf numFmtId="0" fontId="2" fillId="4" borderId="0" xfId="0" applyFont="1" applyFill="1" applyAlignment="1">
      <alignment horizontal="left" vertical="center" wrapText="1"/>
    </xf>
    <xf numFmtId="0" fontId="4" fillId="2" borderId="0" xfId="0" applyFont="1" applyFill="1" applyAlignment="1">
      <alignment horizontal="left" vertical="top" wrapText="1"/>
    </xf>
    <xf numFmtId="0" fontId="2" fillId="5" borderId="0" xfId="0" applyFont="1" applyFill="1" applyAlignment="1">
      <alignment horizontal="left" vertical="center" wrapText="1"/>
    </xf>
    <xf numFmtId="0" fontId="11" fillId="8" borderId="0" xfId="0" applyFont="1" applyFill="1" applyAlignment="1">
      <alignment horizontal="left" vertical="top" wrapText="1" indent="1"/>
    </xf>
    <xf numFmtId="0" fontId="3" fillId="0" borderId="0" xfId="0" applyFont="1"/>
    <xf numFmtId="0" fontId="6" fillId="8" borderId="0" xfId="0" applyFont="1" applyFill="1" applyAlignment="1">
      <alignment horizontal="left" vertical="top" wrapText="1" indent="1"/>
    </xf>
    <xf numFmtId="0" fontId="3" fillId="0" borderId="0" xfId="0" applyNumberFormat="1" applyFont="1"/>
    <xf numFmtId="0" fontId="3" fillId="0" borderId="3" xfId="0" applyFont="1" applyBorder="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eller-edu.ozon.ru/docs/work-with-goods/kak-ob-edinit-tovary-v-odnu-kartochku.html"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H1"/>
    </sheetView>
  </sheetViews>
  <sheetFormatPr defaultRowHeight="15" x14ac:dyDescent="0.25"/>
  <cols>
    <col min="1" max="1" width="11" customWidth="1"/>
    <col min="2" max="2" width="19" customWidth="1"/>
    <col min="3" max="6" width="10" customWidth="1"/>
  </cols>
  <sheetData>
    <row r="1" spans="1:8" ht="26.1" customHeight="1" x14ac:dyDescent="0.25">
      <c r="A1" s="34" t="s">
        <v>0</v>
      </c>
      <c r="B1" s="35"/>
      <c r="C1" s="35"/>
      <c r="D1" s="35"/>
      <c r="E1" s="35"/>
      <c r="F1" s="35"/>
      <c r="G1" s="35"/>
      <c r="H1" s="35"/>
    </row>
    <row r="2" spans="1:8" x14ac:dyDescent="0.25">
      <c r="A2" s="36" t="s">
        <v>1</v>
      </c>
      <c r="B2" s="35"/>
      <c r="C2" s="35"/>
      <c r="D2" s="35"/>
      <c r="E2" s="35"/>
      <c r="F2" s="35"/>
      <c r="G2" s="35"/>
      <c r="H2" s="35"/>
    </row>
    <row r="3" spans="1:8" ht="48" customHeight="1" x14ac:dyDescent="0.25">
      <c r="A3" s="37" t="s">
        <v>2</v>
      </c>
      <c r="B3" s="35"/>
      <c r="C3" s="35"/>
      <c r="D3" s="35"/>
      <c r="E3" s="35"/>
      <c r="F3" s="35"/>
      <c r="G3" s="35"/>
      <c r="H3" s="35"/>
    </row>
    <row r="4" spans="1:8" x14ac:dyDescent="0.25">
      <c r="A4" s="38" t="s">
        <v>3</v>
      </c>
      <c r="B4" s="35"/>
      <c r="C4" s="35"/>
      <c r="D4" s="35"/>
      <c r="E4" s="35"/>
      <c r="F4" s="35"/>
      <c r="G4" s="35"/>
      <c r="H4" s="35"/>
    </row>
    <row r="5" spans="1:8" x14ac:dyDescent="0.25">
      <c r="A5" s="37" t="s">
        <v>4</v>
      </c>
      <c r="B5" s="35"/>
      <c r="C5" s="35"/>
      <c r="D5" s="35"/>
      <c r="E5" s="35"/>
      <c r="F5" s="35"/>
      <c r="G5" s="35"/>
      <c r="H5" s="35"/>
    </row>
    <row r="6" spans="1:8" x14ac:dyDescent="0.25">
      <c r="A6" s="36" t="s">
        <v>5</v>
      </c>
      <c r="B6" s="35"/>
      <c r="C6" s="35"/>
      <c r="D6" s="35"/>
      <c r="E6" s="35"/>
      <c r="F6" s="35"/>
      <c r="G6" s="35"/>
      <c r="H6" s="35"/>
    </row>
    <row r="7" spans="1:8" x14ac:dyDescent="0.25">
      <c r="A7" s="37" t="s">
        <v>6</v>
      </c>
      <c r="B7" s="35"/>
      <c r="C7" s="35"/>
      <c r="D7" s="35"/>
      <c r="E7" s="35"/>
      <c r="F7" s="35"/>
      <c r="G7" s="35"/>
      <c r="H7" s="35"/>
    </row>
    <row r="8" spans="1:8" x14ac:dyDescent="0.25">
      <c r="A8" s="39" t="s">
        <v>7</v>
      </c>
      <c r="B8" s="39" t="s">
        <v>8</v>
      </c>
      <c r="C8" s="39" t="s">
        <v>9</v>
      </c>
    </row>
    <row r="9" spans="1:8" x14ac:dyDescent="0.25">
      <c r="A9" s="37" t="s">
        <v>10</v>
      </c>
      <c r="B9" s="37" t="s">
        <v>11</v>
      </c>
      <c r="C9" s="37" t="s">
        <v>12</v>
      </c>
    </row>
    <row r="10" spans="1:8" x14ac:dyDescent="0.25">
      <c r="A10" s="37" t="s">
        <v>13</v>
      </c>
      <c r="B10" s="37" t="s">
        <v>11</v>
      </c>
      <c r="C10" s="37" t="s">
        <v>14</v>
      </c>
    </row>
    <row r="11" spans="1:8" x14ac:dyDescent="0.25">
      <c r="A11" s="36" t="s">
        <v>15</v>
      </c>
      <c r="B11" s="35"/>
      <c r="C11" s="35"/>
      <c r="D11" s="35"/>
      <c r="E11" s="35"/>
      <c r="F11" s="35"/>
      <c r="G11" s="35"/>
      <c r="H11" s="35"/>
    </row>
    <row r="12" spans="1:8" ht="200.1" customHeight="1" x14ac:dyDescent="0.25">
      <c r="A12" s="37" t="s">
        <v>16</v>
      </c>
      <c r="B12" s="35"/>
      <c r="C12" s="35"/>
      <c r="D12" s="35"/>
      <c r="E12" s="35"/>
      <c r="F12" s="35"/>
      <c r="G12" s="35"/>
      <c r="H12" s="35"/>
    </row>
    <row r="13" spans="1:8" x14ac:dyDescent="0.25">
      <c r="A13" s="38" t="s">
        <v>17</v>
      </c>
      <c r="B13" s="35"/>
      <c r="C13" s="35"/>
      <c r="D13" s="35"/>
      <c r="E13" s="35"/>
      <c r="F13" s="35"/>
      <c r="G13" s="35"/>
      <c r="H13" s="35"/>
    </row>
    <row r="14" spans="1:8" x14ac:dyDescent="0.25">
      <c r="A14" s="37" t="s">
        <v>18</v>
      </c>
      <c r="B14" s="35"/>
      <c r="C14" s="35"/>
      <c r="D14" s="35"/>
      <c r="E14" s="35"/>
      <c r="F14" s="35"/>
      <c r="G14" s="35"/>
      <c r="H14" s="35"/>
    </row>
    <row r="15" spans="1:8" x14ac:dyDescent="0.25">
      <c r="A15" s="39" t="s">
        <v>19</v>
      </c>
      <c r="B15" s="35"/>
      <c r="C15" s="35"/>
      <c r="D15" s="35"/>
      <c r="E15" s="35"/>
      <c r="F15" s="35"/>
      <c r="G15" s="35"/>
      <c r="H15" s="35"/>
    </row>
    <row r="16" spans="1:8" ht="159.94999999999999" customHeight="1" x14ac:dyDescent="0.25">
      <c r="A16" s="37" t="s">
        <v>20</v>
      </c>
      <c r="B16" s="35"/>
      <c r="C16" s="35"/>
      <c r="D16" s="35"/>
      <c r="E16" s="35"/>
      <c r="F16" s="35"/>
      <c r="G16" s="35"/>
      <c r="H16" s="35"/>
    </row>
    <row r="17" spans="1:8" x14ac:dyDescent="0.25">
      <c r="A17" s="39" t="s">
        <v>21</v>
      </c>
      <c r="B17" s="35"/>
      <c r="C17" s="35"/>
      <c r="D17" s="35"/>
      <c r="E17" s="35"/>
      <c r="F17" s="35"/>
      <c r="G17" s="35"/>
      <c r="H17" s="35"/>
    </row>
    <row r="18" spans="1:8" ht="45" customHeight="1" x14ac:dyDescent="0.25">
      <c r="A18" s="37" t="s">
        <v>22</v>
      </c>
      <c r="B18" s="35"/>
      <c r="C18" s="35"/>
      <c r="D18" s="35"/>
      <c r="E18" s="35"/>
      <c r="F18" s="35"/>
      <c r="G18" s="35"/>
      <c r="H18" s="35"/>
    </row>
    <row r="19" spans="1:8" x14ac:dyDescent="0.25">
      <c r="A19" s="39" t="s">
        <v>23</v>
      </c>
      <c r="B19" s="35"/>
      <c r="C19" s="35"/>
      <c r="D19" s="35"/>
      <c r="E19" s="35"/>
      <c r="F19" s="35"/>
      <c r="G19" s="35"/>
      <c r="H19" s="35"/>
    </row>
    <row r="20" spans="1:8" ht="30" customHeight="1" x14ac:dyDescent="0.25">
      <c r="A20" s="37" t="s">
        <v>24</v>
      </c>
      <c r="B20" s="35"/>
      <c r="C20" s="35"/>
      <c r="D20" s="35"/>
      <c r="E20" s="35"/>
      <c r="F20" s="35"/>
      <c r="G20" s="35"/>
      <c r="H20" s="35"/>
    </row>
    <row r="21" spans="1:8" x14ac:dyDescent="0.25">
      <c r="A21" s="38" t="s">
        <v>25</v>
      </c>
      <c r="B21" s="35"/>
      <c r="C21" s="35"/>
      <c r="D21" s="35"/>
      <c r="E21" s="35"/>
      <c r="F21" s="35"/>
      <c r="G21" s="35"/>
      <c r="H21" s="35"/>
    </row>
    <row r="22" spans="1:8" ht="57.95" customHeight="1" x14ac:dyDescent="0.25">
      <c r="A22" s="37" t="s">
        <v>26</v>
      </c>
      <c r="B22" s="35"/>
      <c r="C22" s="35"/>
      <c r="D22" s="35"/>
      <c r="E22" s="35"/>
      <c r="F22" s="35"/>
      <c r="G22" s="35"/>
      <c r="H22" s="35"/>
    </row>
    <row r="23" spans="1:8" x14ac:dyDescent="0.25">
      <c r="A23" s="40" t="s">
        <v>27</v>
      </c>
      <c r="B23" s="35"/>
      <c r="C23" s="35"/>
      <c r="D23" s="35"/>
      <c r="E23" s="35"/>
      <c r="F23" s="35"/>
      <c r="G23" s="35"/>
      <c r="H23" s="35"/>
    </row>
    <row r="24" spans="1:8" ht="57.95" customHeight="1" x14ac:dyDescent="0.25">
      <c r="A24" s="37" t="s">
        <v>28</v>
      </c>
      <c r="B24" s="35"/>
      <c r="C24" s="35"/>
      <c r="D24" s="35"/>
      <c r="E24" s="35"/>
      <c r="F24" s="35"/>
      <c r="G24" s="35"/>
      <c r="H24" s="35"/>
    </row>
    <row r="25" spans="1:8" x14ac:dyDescent="0.25">
      <c r="A25" s="37" t="s">
        <v>29</v>
      </c>
      <c r="B25" s="35"/>
      <c r="C25" s="35"/>
      <c r="D25" s="35"/>
      <c r="E25" s="35"/>
      <c r="F25" s="35"/>
      <c r="G25" s="35"/>
      <c r="H25" s="35"/>
    </row>
  </sheetData>
  <mergeCells count="31">
    <mergeCell ref="A21:H21"/>
    <mergeCell ref="A22:H22"/>
    <mergeCell ref="A23:H23"/>
    <mergeCell ref="A24:H24"/>
    <mergeCell ref="A25:H25"/>
    <mergeCell ref="A16:H16"/>
    <mergeCell ref="A17:H17"/>
    <mergeCell ref="A18:H18"/>
    <mergeCell ref="A19:H19"/>
    <mergeCell ref="A20:H20"/>
    <mergeCell ref="A11:H11"/>
    <mergeCell ref="A12:H12"/>
    <mergeCell ref="A13:H13"/>
    <mergeCell ref="A14:H14"/>
    <mergeCell ref="A15:H15"/>
    <mergeCell ref="A9"/>
    <mergeCell ref="B9"/>
    <mergeCell ref="C9"/>
    <mergeCell ref="A10"/>
    <mergeCell ref="B10"/>
    <mergeCell ref="C10"/>
    <mergeCell ref="A6:H6"/>
    <mergeCell ref="A7:H7"/>
    <mergeCell ref="A8"/>
    <mergeCell ref="B8"/>
    <mergeCell ref="C8"/>
    <mergeCell ref="A1:H1"/>
    <mergeCell ref="A2:H2"/>
    <mergeCell ref="A3:H3"/>
    <mergeCell ref="A4:H4"/>
    <mergeCell ref="A5:H5"/>
  </mergeCells>
  <hyperlinks>
    <hyperlink ref="A2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AV257"/>
  <sheetViews>
    <sheetView workbookViewId="0"/>
  </sheetViews>
  <sheetFormatPr defaultRowHeight="15" x14ac:dyDescent="0.25"/>
  <sheetData>
    <row r="1" spans="6:48" x14ac:dyDescent="0.25">
      <c r="F1">
        <v>10</v>
      </c>
      <c r="H1" t="s">
        <v>58</v>
      </c>
      <c r="T1" t="s">
        <v>71</v>
      </c>
      <c r="X1">
        <v>1</v>
      </c>
      <c r="Y1" t="s">
        <v>132</v>
      </c>
      <c r="AC1" t="s">
        <v>142</v>
      </c>
      <c r="AF1" t="s">
        <v>142</v>
      </c>
      <c r="AH1" t="s">
        <v>142</v>
      </c>
      <c r="AN1" t="s">
        <v>142</v>
      </c>
      <c r="AR1" t="s">
        <v>142</v>
      </c>
      <c r="AS1" t="s">
        <v>142</v>
      </c>
      <c r="AT1" t="s">
        <v>142</v>
      </c>
      <c r="AU1" t="s">
        <v>142</v>
      </c>
      <c r="AV1" t="s">
        <v>142</v>
      </c>
    </row>
    <row r="2" spans="6:48" x14ac:dyDescent="0.25">
      <c r="F2">
        <v>20</v>
      </c>
      <c r="T2" t="s">
        <v>72</v>
      </c>
      <c r="X2">
        <v>10</v>
      </c>
      <c r="Y2" t="s">
        <v>133</v>
      </c>
      <c r="AC2" t="s">
        <v>143</v>
      </c>
      <c r="AF2" t="s">
        <v>402</v>
      </c>
      <c r="AH2" t="s">
        <v>434</v>
      </c>
      <c r="AN2" t="s">
        <v>451</v>
      </c>
      <c r="AR2" t="s">
        <v>473</v>
      </c>
      <c r="AS2" t="s">
        <v>490</v>
      </c>
      <c r="AT2" t="s">
        <v>496</v>
      </c>
      <c r="AU2" t="s">
        <v>501</v>
      </c>
      <c r="AV2" t="s">
        <v>684</v>
      </c>
    </row>
    <row r="3" spans="6:48" x14ac:dyDescent="0.25">
      <c r="F3" t="s">
        <v>55</v>
      </c>
      <c r="T3" t="s">
        <v>73</v>
      </c>
      <c r="X3">
        <v>12</v>
      </c>
      <c r="Y3" t="s">
        <v>58</v>
      </c>
      <c r="AC3" t="s">
        <v>144</v>
      </c>
      <c r="AF3" t="s">
        <v>403</v>
      </c>
      <c r="AH3" t="s">
        <v>435</v>
      </c>
      <c r="AN3" t="s">
        <v>452</v>
      </c>
      <c r="AR3" t="s">
        <v>474</v>
      </c>
      <c r="AS3" t="s">
        <v>475</v>
      </c>
      <c r="AT3" t="s">
        <v>497</v>
      </c>
      <c r="AU3" t="s">
        <v>502</v>
      </c>
      <c r="AV3" t="s">
        <v>685</v>
      </c>
    </row>
    <row r="4" spans="6:48" x14ac:dyDescent="0.25">
      <c r="T4" t="s">
        <v>74</v>
      </c>
      <c r="X4">
        <v>16</v>
      </c>
      <c r="Y4" t="s">
        <v>134</v>
      </c>
      <c r="AC4" t="s">
        <v>145</v>
      </c>
      <c r="AF4" t="s">
        <v>404</v>
      </c>
      <c r="AH4" t="s">
        <v>436</v>
      </c>
      <c r="AN4" t="s">
        <v>453</v>
      </c>
      <c r="AR4" t="s">
        <v>475</v>
      </c>
      <c r="AS4" t="s">
        <v>491</v>
      </c>
      <c r="AT4" t="s">
        <v>498</v>
      </c>
      <c r="AU4" t="s">
        <v>503</v>
      </c>
      <c r="AV4" t="s">
        <v>686</v>
      </c>
    </row>
    <row r="5" spans="6:48" x14ac:dyDescent="0.25">
      <c r="T5" t="s">
        <v>75</v>
      </c>
      <c r="X5">
        <v>2</v>
      </c>
      <c r="Y5" t="s">
        <v>135</v>
      </c>
      <c r="AC5" t="s">
        <v>146</v>
      </c>
      <c r="AF5" t="s">
        <v>405</v>
      </c>
      <c r="AH5" t="s">
        <v>437</v>
      </c>
      <c r="AN5" t="s">
        <v>454</v>
      </c>
      <c r="AR5" t="s">
        <v>476</v>
      </c>
      <c r="AS5" t="s">
        <v>477</v>
      </c>
      <c r="AT5" t="s">
        <v>499</v>
      </c>
      <c r="AU5" t="s">
        <v>504</v>
      </c>
      <c r="AV5" t="s">
        <v>687</v>
      </c>
    </row>
    <row r="6" spans="6:48" x14ac:dyDescent="0.25">
      <c r="T6" t="s">
        <v>76</v>
      </c>
      <c r="X6">
        <v>3</v>
      </c>
      <c r="Y6" t="s">
        <v>136</v>
      </c>
      <c r="AC6" t="s">
        <v>147</v>
      </c>
      <c r="AF6" t="s">
        <v>406</v>
      </c>
      <c r="AH6" t="s">
        <v>438</v>
      </c>
      <c r="AN6" t="s">
        <v>455</v>
      </c>
      <c r="AR6" t="s">
        <v>477</v>
      </c>
      <c r="AS6" t="s">
        <v>479</v>
      </c>
      <c r="AU6" t="s">
        <v>505</v>
      </c>
      <c r="AV6" t="s">
        <v>688</v>
      </c>
    </row>
    <row r="7" spans="6:48" x14ac:dyDescent="0.25">
      <c r="T7" t="s">
        <v>77</v>
      </c>
      <c r="X7">
        <v>4</v>
      </c>
      <c r="Y7" t="s">
        <v>137</v>
      </c>
      <c r="AC7" t="s">
        <v>148</v>
      </c>
      <c r="AF7" t="s">
        <v>407</v>
      </c>
      <c r="AH7" t="s">
        <v>439</v>
      </c>
      <c r="AN7" t="s">
        <v>456</v>
      </c>
      <c r="AR7" t="s">
        <v>478</v>
      </c>
      <c r="AS7" t="s">
        <v>492</v>
      </c>
      <c r="AU7" t="s">
        <v>506</v>
      </c>
    </row>
    <row r="8" spans="6:48" x14ac:dyDescent="0.25">
      <c r="T8" t="s">
        <v>78</v>
      </c>
      <c r="X8">
        <v>5</v>
      </c>
      <c r="AC8" t="s">
        <v>149</v>
      </c>
      <c r="AF8" t="s">
        <v>408</v>
      </c>
      <c r="AH8" t="s">
        <v>440</v>
      </c>
      <c r="AN8" t="s">
        <v>457</v>
      </c>
      <c r="AR8" t="s">
        <v>479</v>
      </c>
      <c r="AS8" t="s">
        <v>493</v>
      </c>
      <c r="AU8" t="s">
        <v>507</v>
      </c>
    </row>
    <row r="9" spans="6:48" x14ac:dyDescent="0.25">
      <c r="T9" t="s">
        <v>79</v>
      </c>
      <c r="X9">
        <v>6</v>
      </c>
      <c r="AC9" t="s">
        <v>150</v>
      </c>
      <c r="AF9" t="s">
        <v>409</v>
      </c>
      <c r="AH9" t="s">
        <v>441</v>
      </c>
      <c r="AN9" t="s">
        <v>458</v>
      </c>
      <c r="AR9" t="s">
        <v>480</v>
      </c>
      <c r="AS9" t="s">
        <v>483</v>
      </c>
      <c r="AU9" t="s">
        <v>508</v>
      </c>
    </row>
    <row r="10" spans="6:48" x14ac:dyDescent="0.25">
      <c r="T10" t="s">
        <v>80</v>
      </c>
      <c r="X10">
        <v>7</v>
      </c>
      <c r="AC10" t="s">
        <v>151</v>
      </c>
      <c r="AF10" t="s">
        <v>410</v>
      </c>
      <c r="AH10" t="s">
        <v>442</v>
      </c>
      <c r="AN10" t="s">
        <v>459</v>
      </c>
      <c r="AR10" t="s">
        <v>481</v>
      </c>
      <c r="AS10" t="s">
        <v>485</v>
      </c>
      <c r="AU10" t="s">
        <v>509</v>
      </c>
    </row>
    <row r="11" spans="6:48" x14ac:dyDescent="0.25">
      <c r="T11" t="s">
        <v>81</v>
      </c>
      <c r="X11">
        <v>8</v>
      </c>
      <c r="AC11" t="s">
        <v>152</v>
      </c>
      <c r="AF11" t="s">
        <v>411</v>
      </c>
      <c r="AH11" t="s">
        <v>443</v>
      </c>
      <c r="AN11" t="s">
        <v>460</v>
      </c>
      <c r="AR11" t="s">
        <v>482</v>
      </c>
      <c r="AS11" t="s">
        <v>494</v>
      </c>
      <c r="AU11" t="s">
        <v>510</v>
      </c>
    </row>
    <row r="12" spans="6:48" x14ac:dyDescent="0.25">
      <c r="T12" t="s">
        <v>82</v>
      </c>
      <c r="X12">
        <v>9</v>
      </c>
      <c r="AC12" t="s">
        <v>153</v>
      </c>
      <c r="AF12" t="s">
        <v>412</v>
      </c>
      <c r="AH12" t="s">
        <v>444</v>
      </c>
      <c r="AN12" t="s">
        <v>461</v>
      </c>
      <c r="AR12" t="s">
        <v>483</v>
      </c>
      <c r="AU12" t="s">
        <v>511</v>
      </c>
    </row>
    <row r="13" spans="6:48" x14ac:dyDescent="0.25">
      <c r="T13" t="s">
        <v>83</v>
      </c>
      <c r="AC13" t="s">
        <v>154</v>
      </c>
      <c r="AF13" t="s">
        <v>413</v>
      </c>
      <c r="AN13" t="s">
        <v>462</v>
      </c>
      <c r="AR13" t="s">
        <v>484</v>
      </c>
      <c r="AU13" t="s">
        <v>512</v>
      </c>
    </row>
    <row r="14" spans="6:48" x14ac:dyDescent="0.25">
      <c r="T14" t="s">
        <v>84</v>
      </c>
      <c r="AC14" t="s">
        <v>155</v>
      </c>
      <c r="AF14" t="s">
        <v>414</v>
      </c>
      <c r="AN14" t="s">
        <v>463</v>
      </c>
      <c r="AR14" t="s">
        <v>485</v>
      </c>
      <c r="AU14" t="s">
        <v>513</v>
      </c>
    </row>
    <row r="15" spans="6:48" x14ac:dyDescent="0.25">
      <c r="T15" t="s">
        <v>85</v>
      </c>
      <c r="AC15" t="s">
        <v>156</v>
      </c>
      <c r="AF15" t="s">
        <v>415</v>
      </c>
      <c r="AN15" t="s">
        <v>464</v>
      </c>
      <c r="AR15" t="s">
        <v>486</v>
      </c>
      <c r="AU15" t="s">
        <v>514</v>
      </c>
    </row>
    <row r="16" spans="6:48" x14ac:dyDescent="0.25">
      <c r="T16" t="s">
        <v>86</v>
      </c>
      <c r="AC16" t="s">
        <v>157</v>
      </c>
      <c r="AF16" t="s">
        <v>416</v>
      </c>
      <c r="AN16" t="s">
        <v>465</v>
      </c>
      <c r="AR16" t="s">
        <v>487</v>
      </c>
      <c r="AU16" t="s">
        <v>515</v>
      </c>
    </row>
    <row r="17" spans="20:47" x14ac:dyDescent="0.25">
      <c r="T17" t="s">
        <v>87</v>
      </c>
      <c r="AC17" t="s">
        <v>158</v>
      </c>
      <c r="AF17" t="s">
        <v>417</v>
      </c>
      <c r="AN17" t="s">
        <v>466</v>
      </c>
      <c r="AR17" t="s">
        <v>488</v>
      </c>
      <c r="AU17" t="s">
        <v>516</v>
      </c>
    </row>
    <row r="18" spans="20:47" x14ac:dyDescent="0.25">
      <c r="T18" t="s">
        <v>88</v>
      </c>
      <c r="AC18" t="s">
        <v>159</v>
      </c>
      <c r="AF18" t="s">
        <v>418</v>
      </c>
      <c r="AN18" t="s">
        <v>467</v>
      </c>
      <c r="AU18" t="s">
        <v>517</v>
      </c>
    </row>
    <row r="19" spans="20:47" x14ac:dyDescent="0.25">
      <c r="T19" t="s">
        <v>89</v>
      </c>
      <c r="AC19" t="s">
        <v>160</v>
      </c>
      <c r="AF19" t="s">
        <v>419</v>
      </c>
      <c r="AN19" t="s">
        <v>468</v>
      </c>
      <c r="AU19" t="s">
        <v>518</v>
      </c>
    </row>
    <row r="20" spans="20:47" x14ac:dyDescent="0.25">
      <c r="T20" t="s">
        <v>90</v>
      </c>
      <c r="AC20" t="s">
        <v>161</v>
      </c>
      <c r="AF20" t="s">
        <v>420</v>
      </c>
      <c r="AU20" t="s">
        <v>519</v>
      </c>
    </row>
    <row r="21" spans="20:47" x14ac:dyDescent="0.25">
      <c r="T21" t="s">
        <v>91</v>
      </c>
      <c r="AC21" t="s">
        <v>162</v>
      </c>
      <c r="AF21" t="s">
        <v>421</v>
      </c>
      <c r="AU21" t="s">
        <v>520</v>
      </c>
    </row>
    <row r="22" spans="20:47" x14ac:dyDescent="0.25">
      <c r="T22" t="s">
        <v>92</v>
      </c>
      <c r="AC22" t="s">
        <v>163</v>
      </c>
      <c r="AF22" t="s">
        <v>422</v>
      </c>
      <c r="AU22" t="s">
        <v>521</v>
      </c>
    </row>
    <row r="23" spans="20:47" x14ac:dyDescent="0.25">
      <c r="T23" t="s">
        <v>93</v>
      </c>
      <c r="AC23" t="s">
        <v>164</v>
      </c>
      <c r="AF23" t="s">
        <v>423</v>
      </c>
      <c r="AU23" t="s">
        <v>522</v>
      </c>
    </row>
    <row r="24" spans="20:47" x14ac:dyDescent="0.25">
      <c r="T24" t="s">
        <v>94</v>
      </c>
      <c r="AC24" t="s">
        <v>165</v>
      </c>
      <c r="AF24" t="s">
        <v>424</v>
      </c>
      <c r="AU24" t="s">
        <v>523</v>
      </c>
    </row>
    <row r="25" spans="20:47" x14ac:dyDescent="0.25">
      <c r="T25" t="s">
        <v>95</v>
      </c>
      <c r="AC25" t="s">
        <v>166</v>
      </c>
      <c r="AF25" t="s">
        <v>425</v>
      </c>
      <c r="AU25" t="s">
        <v>524</v>
      </c>
    </row>
    <row r="26" spans="20:47" x14ac:dyDescent="0.25">
      <c r="T26" t="s">
        <v>96</v>
      </c>
      <c r="AC26" t="s">
        <v>167</v>
      </c>
      <c r="AF26" t="s">
        <v>426</v>
      </c>
      <c r="AU26" t="s">
        <v>525</v>
      </c>
    </row>
    <row r="27" spans="20:47" x14ac:dyDescent="0.25">
      <c r="T27" t="s">
        <v>97</v>
      </c>
      <c r="AC27" t="s">
        <v>168</v>
      </c>
      <c r="AF27" t="s">
        <v>427</v>
      </c>
      <c r="AU27" t="s">
        <v>526</v>
      </c>
    </row>
    <row r="28" spans="20:47" x14ac:dyDescent="0.25">
      <c r="T28" t="s">
        <v>98</v>
      </c>
      <c r="AC28" t="s">
        <v>169</v>
      </c>
      <c r="AF28" t="s">
        <v>428</v>
      </c>
      <c r="AU28" t="s">
        <v>527</v>
      </c>
    </row>
    <row r="29" spans="20:47" x14ac:dyDescent="0.25">
      <c r="T29" t="s">
        <v>99</v>
      </c>
      <c r="AC29" t="s">
        <v>170</v>
      </c>
      <c r="AF29" t="s">
        <v>429</v>
      </c>
      <c r="AU29" t="s">
        <v>528</v>
      </c>
    </row>
    <row r="30" spans="20:47" x14ac:dyDescent="0.25">
      <c r="T30" t="s">
        <v>100</v>
      </c>
      <c r="AC30" t="s">
        <v>171</v>
      </c>
      <c r="AF30" t="s">
        <v>430</v>
      </c>
      <c r="AU30" t="s">
        <v>529</v>
      </c>
    </row>
    <row r="31" spans="20:47" x14ac:dyDescent="0.25">
      <c r="T31" t="s">
        <v>101</v>
      </c>
      <c r="AC31" t="s">
        <v>172</v>
      </c>
      <c r="AF31" t="s">
        <v>431</v>
      </c>
      <c r="AU31" t="s">
        <v>530</v>
      </c>
    </row>
    <row r="32" spans="20:47" x14ac:dyDescent="0.25">
      <c r="T32" t="s">
        <v>102</v>
      </c>
      <c r="AC32" t="s">
        <v>173</v>
      </c>
      <c r="AU32" t="s">
        <v>531</v>
      </c>
    </row>
    <row r="33" spans="20:47" x14ac:dyDescent="0.25">
      <c r="T33" t="s">
        <v>103</v>
      </c>
      <c r="AC33" t="s">
        <v>174</v>
      </c>
      <c r="AU33" t="s">
        <v>532</v>
      </c>
    </row>
    <row r="34" spans="20:47" x14ac:dyDescent="0.25">
      <c r="T34" t="s">
        <v>104</v>
      </c>
      <c r="AC34" t="s">
        <v>175</v>
      </c>
      <c r="AU34" t="s">
        <v>533</v>
      </c>
    </row>
    <row r="35" spans="20:47" x14ac:dyDescent="0.25">
      <c r="T35" t="s">
        <v>105</v>
      </c>
      <c r="AC35" t="s">
        <v>176</v>
      </c>
      <c r="AU35" t="s">
        <v>534</v>
      </c>
    </row>
    <row r="36" spans="20:47" x14ac:dyDescent="0.25">
      <c r="T36" t="s">
        <v>106</v>
      </c>
      <c r="AC36" t="s">
        <v>177</v>
      </c>
      <c r="AU36" t="s">
        <v>535</v>
      </c>
    </row>
    <row r="37" spans="20:47" x14ac:dyDescent="0.25">
      <c r="T37" t="s">
        <v>107</v>
      </c>
      <c r="AC37" t="s">
        <v>178</v>
      </c>
      <c r="AU37" t="s">
        <v>536</v>
      </c>
    </row>
    <row r="38" spans="20:47" x14ac:dyDescent="0.25">
      <c r="T38" t="s">
        <v>108</v>
      </c>
      <c r="AC38" t="s">
        <v>179</v>
      </c>
      <c r="AU38" t="s">
        <v>537</v>
      </c>
    </row>
    <row r="39" spans="20:47" x14ac:dyDescent="0.25">
      <c r="T39" t="s">
        <v>109</v>
      </c>
      <c r="AC39" t="s">
        <v>180</v>
      </c>
      <c r="AU39" t="s">
        <v>538</v>
      </c>
    </row>
    <row r="40" spans="20:47" x14ac:dyDescent="0.25">
      <c r="T40" t="s">
        <v>110</v>
      </c>
      <c r="AC40" t="s">
        <v>181</v>
      </c>
      <c r="AU40" t="s">
        <v>539</v>
      </c>
    </row>
    <row r="41" spans="20:47" x14ac:dyDescent="0.25">
      <c r="T41" t="s">
        <v>111</v>
      </c>
      <c r="AC41" t="s">
        <v>182</v>
      </c>
      <c r="AU41" t="s">
        <v>540</v>
      </c>
    </row>
    <row r="42" spans="20:47" x14ac:dyDescent="0.25">
      <c r="T42" t="s">
        <v>112</v>
      </c>
      <c r="AC42" t="s">
        <v>183</v>
      </c>
      <c r="AU42" t="s">
        <v>541</v>
      </c>
    </row>
    <row r="43" spans="20:47" x14ac:dyDescent="0.25">
      <c r="T43" t="s">
        <v>113</v>
      </c>
      <c r="AC43" t="s">
        <v>184</v>
      </c>
      <c r="AU43" t="s">
        <v>542</v>
      </c>
    </row>
    <row r="44" spans="20:47" x14ac:dyDescent="0.25">
      <c r="T44" t="s">
        <v>114</v>
      </c>
      <c r="AC44" t="s">
        <v>185</v>
      </c>
      <c r="AU44" t="s">
        <v>543</v>
      </c>
    </row>
    <row r="45" spans="20:47" x14ac:dyDescent="0.25">
      <c r="T45" t="s">
        <v>115</v>
      </c>
      <c r="AC45" t="s">
        <v>186</v>
      </c>
      <c r="AU45" t="s">
        <v>544</v>
      </c>
    </row>
    <row r="46" spans="20:47" x14ac:dyDescent="0.25">
      <c r="T46" t="s">
        <v>116</v>
      </c>
      <c r="AC46" t="s">
        <v>187</v>
      </c>
      <c r="AU46" t="s">
        <v>545</v>
      </c>
    </row>
    <row r="47" spans="20:47" x14ac:dyDescent="0.25">
      <c r="T47" t="s">
        <v>117</v>
      </c>
      <c r="AC47" t="s">
        <v>188</v>
      </c>
      <c r="AU47" t="s">
        <v>546</v>
      </c>
    </row>
    <row r="48" spans="20:47" x14ac:dyDescent="0.25">
      <c r="T48" t="s">
        <v>118</v>
      </c>
      <c r="AC48" t="s">
        <v>189</v>
      </c>
      <c r="AU48" t="s">
        <v>547</v>
      </c>
    </row>
    <row r="49" spans="20:47" x14ac:dyDescent="0.25">
      <c r="T49" t="s">
        <v>119</v>
      </c>
      <c r="AC49" t="s">
        <v>190</v>
      </c>
      <c r="AU49" t="s">
        <v>548</v>
      </c>
    </row>
    <row r="50" spans="20:47" x14ac:dyDescent="0.25">
      <c r="T50" t="s">
        <v>120</v>
      </c>
      <c r="AC50" t="s">
        <v>191</v>
      </c>
      <c r="AU50" t="s">
        <v>549</v>
      </c>
    </row>
    <row r="51" spans="20:47" x14ac:dyDescent="0.25">
      <c r="T51" t="s">
        <v>121</v>
      </c>
      <c r="AC51" t="s">
        <v>192</v>
      </c>
      <c r="AU51" t="s">
        <v>550</v>
      </c>
    </row>
    <row r="52" spans="20:47" x14ac:dyDescent="0.25">
      <c r="T52" t="s">
        <v>122</v>
      </c>
      <c r="AC52" t="s">
        <v>193</v>
      </c>
      <c r="AU52" t="s">
        <v>551</v>
      </c>
    </row>
    <row r="53" spans="20:47" x14ac:dyDescent="0.25">
      <c r="T53" t="s">
        <v>123</v>
      </c>
      <c r="AC53" t="s">
        <v>194</v>
      </c>
      <c r="AU53" t="s">
        <v>552</v>
      </c>
    </row>
    <row r="54" spans="20:47" x14ac:dyDescent="0.25">
      <c r="T54" t="s">
        <v>124</v>
      </c>
      <c r="AC54" t="s">
        <v>195</v>
      </c>
      <c r="AU54" t="s">
        <v>553</v>
      </c>
    </row>
    <row r="55" spans="20:47" x14ac:dyDescent="0.25">
      <c r="T55" t="s">
        <v>125</v>
      </c>
      <c r="AC55" t="s">
        <v>196</v>
      </c>
      <c r="AU55" t="s">
        <v>554</v>
      </c>
    </row>
    <row r="56" spans="20:47" x14ac:dyDescent="0.25">
      <c r="T56" t="s">
        <v>126</v>
      </c>
      <c r="AC56" t="s">
        <v>197</v>
      </c>
      <c r="AU56" t="s">
        <v>555</v>
      </c>
    </row>
    <row r="57" spans="20:47" x14ac:dyDescent="0.25">
      <c r="AC57" t="s">
        <v>198</v>
      </c>
      <c r="AU57" t="s">
        <v>556</v>
      </c>
    </row>
    <row r="58" spans="20:47" x14ac:dyDescent="0.25">
      <c r="AC58" t="s">
        <v>199</v>
      </c>
      <c r="AU58" t="s">
        <v>557</v>
      </c>
    </row>
    <row r="59" spans="20:47" x14ac:dyDescent="0.25">
      <c r="AC59" t="s">
        <v>200</v>
      </c>
      <c r="AU59" t="s">
        <v>558</v>
      </c>
    </row>
    <row r="60" spans="20:47" x14ac:dyDescent="0.25">
      <c r="AC60" t="s">
        <v>201</v>
      </c>
      <c r="AU60" t="s">
        <v>559</v>
      </c>
    </row>
    <row r="61" spans="20:47" x14ac:dyDescent="0.25">
      <c r="AC61" t="s">
        <v>202</v>
      </c>
      <c r="AU61" t="s">
        <v>560</v>
      </c>
    </row>
    <row r="62" spans="20:47" x14ac:dyDescent="0.25">
      <c r="AC62" t="s">
        <v>203</v>
      </c>
      <c r="AU62" t="s">
        <v>561</v>
      </c>
    </row>
    <row r="63" spans="20:47" x14ac:dyDescent="0.25">
      <c r="AC63" t="s">
        <v>204</v>
      </c>
      <c r="AU63" t="s">
        <v>562</v>
      </c>
    </row>
    <row r="64" spans="20:47" x14ac:dyDescent="0.25">
      <c r="AC64" t="s">
        <v>205</v>
      </c>
      <c r="AU64" t="s">
        <v>563</v>
      </c>
    </row>
    <row r="65" spans="29:47" x14ac:dyDescent="0.25">
      <c r="AC65" t="s">
        <v>206</v>
      </c>
      <c r="AU65" t="s">
        <v>564</v>
      </c>
    </row>
    <row r="66" spans="29:47" x14ac:dyDescent="0.25">
      <c r="AC66" t="s">
        <v>207</v>
      </c>
      <c r="AU66" t="s">
        <v>565</v>
      </c>
    </row>
    <row r="67" spans="29:47" x14ac:dyDescent="0.25">
      <c r="AC67" t="s">
        <v>208</v>
      </c>
      <c r="AU67" t="s">
        <v>566</v>
      </c>
    </row>
    <row r="68" spans="29:47" x14ac:dyDescent="0.25">
      <c r="AC68" t="s">
        <v>209</v>
      </c>
      <c r="AU68" t="s">
        <v>567</v>
      </c>
    </row>
    <row r="69" spans="29:47" x14ac:dyDescent="0.25">
      <c r="AC69" t="s">
        <v>210</v>
      </c>
      <c r="AU69" t="s">
        <v>568</v>
      </c>
    </row>
    <row r="70" spans="29:47" x14ac:dyDescent="0.25">
      <c r="AC70" t="s">
        <v>211</v>
      </c>
      <c r="AU70" t="s">
        <v>569</v>
      </c>
    </row>
    <row r="71" spans="29:47" x14ac:dyDescent="0.25">
      <c r="AC71" t="s">
        <v>212</v>
      </c>
      <c r="AU71" t="s">
        <v>570</v>
      </c>
    </row>
    <row r="72" spans="29:47" x14ac:dyDescent="0.25">
      <c r="AC72" t="s">
        <v>213</v>
      </c>
      <c r="AU72" t="s">
        <v>571</v>
      </c>
    </row>
    <row r="73" spans="29:47" x14ac:dyDescent="0.25">
      <c r="AC73" t="s">
        <v>214</v>
      </c>
      <c r="AU73" t="s">
        <v>572</v>
      </c>
    </row>
    <row r="74" spans="29:47" x14ac:dyDescent="0.25">
      <c r="AC74" t="s">
        <v>215</v>
      </c>
      <c r="AU74" t="s">
        <v>573</v>
      </c>
    </row>
    <row r="75" spans="29:47" x14ac:dyDescent="0.25">
      <c r="AC75" t="s">
        <v>216</v>
      </c>
      <c r="AU75" t="s">
        <v>574</v>
      </c>
    </row>
    <row r="76" spans="29:47" x14ac:dyDescent="0.25">
      <c r="AC76" t="s">
        <v>217</v>
      </c>
      <c r="AU76" t="s">
        <v>575</v>
      </c>
    </row>
    <row r="77" spans="29:47" x14ac:dyDescent="0.25">
      <c r="AC77" t="s">
        <v>218</v>
      </c>
      <c r="AU77" t="s">
        <v>576</v>
      </c>
    </row>
    <row r="78" spans="29:47" x14ac:dyDescent="0.25">
      <c r="AC78" t="s">
        <v>219</v>
      </c>
      <c r="AU78" t="s">
        <v>577</v>
      </c>
    </row>
    <row r="79" spans="29:47" x14ac:dyDescent="0.25">
      <c r="AC79" t="s">
        <v>220</v>
      </c>
      <c r="AU79" t="s">
        <v>578</v>
      </c>
    </row>
    <row r="80" spans="29:47" x14ac:dyDescent="0.25">
      <c r="AC80" t="s">
        <v>221</v>
      </c>
      <c r="AU80" t="s">
        <v>579</v>
      </c>
    </row>
    <row r="81" spans="29:47" x14ac:dyDescent="0.25">
      <c r="AC81" t="s">
        <v>222</v>
      </c>
      <c r="AU81" t="s">
        <v>580</v>
      </c>
    </row>
    <row r="82" spans="29:47" x14ac:dyDescent="0.25">
      <c r="AC82" t="s">
        <v>223</v>
      </c>
      <c r="AU82" t="s">
        <v>581</v>
      </c>
    </row>
    <row r="83" spans="29:47" x14ac:dyDescent="0.25">
      <c r="AC83" t="s">
        <v>224</v>
      </c>
      <c r="AU83" t="s">
        <v>582</v>
      </c>
    </row>
    <row r="84" spans="29:47" x14ac:dyDescent="0.25">
      <c r="AC84" t="s">
        <v>225</v>
      </c>
      <c r="AU84" t="s">
        <v>253</v>
      </c>
    </row>
    <row r="85" spans="29:47" x14ac:dyDescent="0.25">
      <c r="AC85" t="s">
        <v>226</v>
      </c>
      <c r="AU85" t="s">
        <v>583</v>
      </c>
    </row>
    <row r="86" spans="29:47" x14ac:dyDescent="0.25">
      <c r="AC86" t="s">
        <v>227</v>
      </c>
      <c r="AU86" t="s">
        <v>584</v>
      </c>
    </row>
    <row r="87" spans="29:47" x14ac:dyDescent="0.25">
      <c r="AC87" t="s">
        <v>228</v>
      </c>
      <c r="AU87" t="s">
        <v>585</v>
      </c>
    </row>
    <row r="88" spans="29:47" x14ac:dyDescent="0.25">
      <c r="AC88" t="s">
        <v>229</v>
      </c>
      <c r="AU88" t="s">
        <v>586</v>
      </c>
    </row>
    <row r="89" spans="29:47" x14ac:dyDescent="0.25">
      <c r="AC89" t="s">
        <v>230</v>
      </c>
      <c r="AU89" t="s">
        <v>587</v>
      </c>
    </row>
    <row r="90" spans="29:47" x14ac:dyDescent="0.25">
      <c r="AC90" t="s">
        <v>231</v>
      </c>
      <c r="AU90" t="s">
        <v>588</v>
      </c>
    </row>
    <row r="91" spans="29:47" x14ac:dyDescent="0.25">
      <c r="AC91" t="s">
        <v>232</v>
      </c>
      <c r="AU91" t="s">
        <v>589</v>
      </c>
    </row>
    <row r="92" spans="29:47" x14ac:dyDescent="0.25">
      <c r="AC92" t="s">
        <v>233</v>
      </c>
      <c r="AU92" t="s">
        <v>590</v>
      </c>
    </row>
    <row r="93" spans="29:47" x14ac:dyDescent="0.25">
      <c r="AC93" t="s">
        <v>234</v>
      </c>
      <c r="AU93" t="s">
        <v>591</v>
      </c>
    </row>
    <row r="94" spans="29:47" x14ac:dyDescent="0.25">
      <c r="AC94" t="s">
        <v>235</v>
      </c>
      <c r="AU94" t="s">
        <v>592</v>
      </c>
    </row>
    <row r="95" spans="29:47" x14ac:dyDescent="0.25">
      <c r="AC95" t="s">
        <v>236</v>
      </c>
      <c r="AU95" t="s">
        <v>593</v>
      </c>
    </row>
    <row r="96" spans="29:47" x14ac:dyDescent="0.25">
      <c r="AC96" t="s">
        <v>237</v>
      </c>
      <c r="AU96" t="s">
        <v>594</v>
      </c>
    </row>
    <row r="97" spans="29:47" x14ac:dyDescent="0.25">
      <c r="AC97" t="s">
        <v>238</v>
      </c>
      <c r="AU97" t="s">
        <v>595</v>
      </c>
    </row>
    <row r="98" spans="29:47" x14ac:dyDescent="0.25">
      <c r="AC98" t="s">
        <v>239</v>
      </c>
      <c r="AU98" t="s">
        <v>596</v>
      </c>
    </row>
    <row r="99" spans="29:47" x14ac:dyDescent="0.25">
      <c r="AC99" t="s">
        <v>240</v>
      </c>
      <c r="AU99" t="s">
        <v>597</v>
      </c>
    </row>
    <row r="100" spans="29:47" x14ac:dyDescent="0.25">
      <c r="AC100" t="s">
        <v>241</v>
      </c>
      <c r="AU100" t="s">
        <v>598</v>
      </c>
    </row>
    <row r="101" spans="29:47" x14ac:dyDescent="0.25">
      <c r="AC101" t="s">
        <v>242</v>
      </c>
      <c r="AU101" t="s">
        <v>599</v>
      </c>
    </row>
    <row r="102" spans="29:47" x14ac:dyDescent="0.25">
      <c r="AC102" t="s">
        <v>243</v>
      </c>
      <c r="AU102" t="s">
        <v>600</v>
      </c>
    </row>
    <row r="103" spans="29:47" x14ac:dyDescent="0.25">
      <c r="AC103" t="s">
        <v>244</v>
      </c>
      <c r="AU103" t="s">
        <v>601</v>
      </c>
    </row>
    <row r="104" spans="29:47" x14ac:dyDescent="0.25">
      <c r="AC104" t="s">
        <v>245</v>
      </c>
      <c r="AU104" t="s">
        <v>602</v>
      </c>
    </row>
    <row r="105" spans="29:47" x14ac:dyDescent="0.25">
      <c r="AC105" t="s">
        <v>246</v>
      </c>
      <c r="AU105" t="s">
        <v>603</v>
      </c>
    </row>
    <row r="106" spans="29:47" x14ac:dyDescent="0.25">
      <c r="AC106" t="s">
        <v>247</v>
      </c>
      <c r="AU106" t="s">
        <v>604</v>
      </c>
    </row>
    <row r="107" spans="29:47" x14ac:dyDescent="0.25">
      <c r="AC107" t="s">
        <v>248</v>
      </c>
      <c r="AU107" t="s">
        <v>605</v>
      </c>
    </row>
    <row r="108" spans="29:47" x14ac:dyDescent="0.25">
      <c r="AC108" t="s">
        <v>249</v>
      </c>
      <c r="AU108" t="s">
        <v>606</v>
      </c>
    </row>
    <row r="109" spans="29:47" x14ac:dyDescent="0.25">
      <c r="AC109" t="s">
        <v>250</v>
      </c>
      <c r="AU109" t="s">
        <v>607</v>
      </c>
    </row>
    <row r="110" spans="29:47" x14ac:dyDescent="0.25">
      <c r="AC110" t="s">
        <v>251</v>
      </c>
      <c r="AU110" t="s">
        <v>608</v>
      </c>
    </row>
    <row r="111" spans="29:47" x14ac:dyDescent="0.25">
      <c r="AC111" t="s">
        <v>252</v>
      </c>
      <c r="AU111" t="s">
        <v>609</v>
      </c>
    </row>
    <row r="112" spans="29:47" x14ac:dyDescent="0.25">
      <c r="AC112" t="s">
        <v>253</v>
      </c>
      <c r="AU112" t="s">
        <v>610</v>
      </c>
    </row>
    <row r="113" spans="29:47" x14ac:dyDescent="0.25">
      <c r="AC113" t="s">
        <v>254</v>
      </c>
      <c r="AU113" t="s">
        <v>611</v>
      </c>
    </row>
    <row r="114" spans="29:47" x14ac:dyDescent="0.25">
      <c r="AC114" t="s">
        <v>255</v>
      </c>
      <c r="AU114" t="s">
        <v>612</v>
      </c>
    </row>
    <row r="115" spans="29:47" x14ac:dyDescent="0.25">
      <c r="AC115" t="s">
        <v>256</v>
      </c>
      <c r="AU115" t="s">
        <v>613</v>
      </c>
    </row>
    <row r="116" spans="29:47" x14ac:dyDescent="0.25">
      <c r="AC116" t="s">
        <v>257</v>
      </c>
      <c r="AU116" t="s">
        <v>614</v>
      </c>
    </row>
    <row r="117" spans="29:47" x14ac:dyDescent="0.25">
      <c r="AC117" t="s">
        <v>258</v>
      </c>
      <c r="AU117" t="s">
        <v>615</v>
      </c>
    </row>
    <row r="118" spans="29:47" x14ac:dyDescent="0.25">
      <c r="AC118" t="s">
        <v>259</v>
      </c>
      <c r="AU118" t="s">
        <v>616</v>
      </c>
    </row>
    <row r="119" spans="29:47" x14ac:dyDescent="0.25">
      <c r="AC119" t="s">
        <v>260</v>
      </c>
      <c r="AU119" t="s">
        <v>617</v>
      </c>
    </row>
    <row r="120" spans="29:47" x14ac:dyDescent="0.25">
      <c r="AC120" t="s">
        <v>261</v>
      </c>
      <c r="AU120" t="s">
        <v>618</v>
      </c>
    </row>
    <row r="121" spans="29:47" x14ac:dyDescent="0.25">
      <c r="AC121" t="s">
        <v>262</v>
      </c>
      <c r="AU121" t="s">
        <v>619</v>
      </c>
    </row>
    <row r="122" spans="29:47" x14ac:dyDescent="0.25">
      <c r="AC122" t="s">
        <v>263</v>
      </c>
      <c r="AU122" t="s">
        <v>620</v>
      </c>
    </row>
    <row r="123" spans="29:47" x14ac:dyDescent="0.25">
      <c r="AC123" t="s">
        <v>264</v>
      </c>
      <c r="AU123" t="s">
        <v>621</v>
      </c>
    </row>
    <row r="124" spans="29:47" x14ac:dyDescent="0.25">
      <c r="AC124" t="s">
        <v>265</v>
      </c>
      <c r="AU124" t="s">
        <v>622</v>
      </c>
    </row>
    <row r="125" spans="29:47" x14ac:dyDescent="0.25">
      <c r="AC125" t="s">
        <v>266</v>
      </c>
      <c r="AU125" t="s">
        <v>623</v>
      </c>
    </row>
    <row r="126" spans="29:47" x14ac:dyDescent="0.25">
      <c r="AC126" t="s">
        <v>267</v>
      </c>
      <c r="AU126" t="s">
        <v>624</v>
      </c>
    </row>
    <row r="127" spans="29:47" x14ac:dyDescent="0.25">
      <c r="AC127" t="s">
        <v>268</v>
      </c>
      <c r="AU127" t="s">
        <v>625</v>
      </c>
    </row>
    <row r="128" spans="29:47" x14ac:dyDescent="0.25">
      <c r="AC128" t="s">
        <v>269</v>
      </c>
      <c r="AU128" t="s">
        <v>626</v>
      </c>
    </row>
    <row r="129" spans="29:47" x14ac:dyDescent="0.25">
      <c r="AC129" t="s">
        <v>270</v>
      </c>
      <c r="AU129" t="s">
        <v>627</v>
      </c>
    </row>
    <row r="130" spans="29:47" x14ac:dyDescent="0.25">
      <c r="AC130" t="s">
        <v>271</v>
      </c>
      <c r="AU130" t="s">
        <v>628</v>
      </c>
    </row>
    <row r="131" spans="29:47" x14ac:dyDescent="0.25">
      <c r="AC131" t="s">
        <v>272</v>
      </c>
      <c r="AU131" t="s">
        <v>629</v>
      </c>
    </row>
    <row r="132" spans="29:47" x14ac:dyDescent="0.25">
      <c r="AC132" t="s">
        <v>273</v>
      </c>
      <c r="AU132" t="s">
        <v>630</v>
      </c>
    </row>
    <row r="133" spans="29:47" x14ac:dyDescent="0.25">
      <c r="AC133" t="s">
        <v>274</v>
      </c>
      <c r="AU133" t="s">
        <v>631</v>
      </c>
    </row>
    <row r="134" spans="29:47" x14ac:dyDescent="0.25">
      <c r="AC134" t="s">
        <v>275</v>
      </c>
      <c r="AU134" t="s">
        <v>632</v>
      </c>
    </row>
    <row r="135" spans="29:47" x14ac:dyDescent="0.25">
      <c r="AC135" t="s">
        <v>276</v>
      </c>
      <c r="AU135" t="s">
        <v>633</v>
      </c>
    </row>
    <row r="136" spans="29:47" x14ac:dyDescent="0.25">
      <c r="AC136" t="s">
        <v>277</v>
      </c>
      <c r="AU136" t="s">
        <v>634</v>
      </c>
    </row>
    <row r="137" spans="29:47" x14ac:dyDescent="0.25">
      <c r="AC137" t="s">
        <v>278</v>
      </c>
      <c r="AU137" t="s">
        <v>635</v>
      </c>
    </row>
    <row r="138" spans="29:47" x14ac:dyDescent="0.25">
      <c r="AC138" t="s">
        <v>279</v>
      </c>
      <c r="AU138" t="s">
        <v>636</v>
      </c>
    </row>
    <row r="139" spans="29:47" x14ac:dyDescent="0.25">
      <c r="AC139" t="s">
        <v>280</v>
      </c>
      <c r="AU139" t="s">
        <v>637</v>
      </c>
    </row>
    <row r="140" spans="29:47" x14ac:dyDescent="0.25">
      <c r="AC140" t="s">
        <v>281</v>
      </c>
      <c r="AU140" t="s">
        <v>638</v>
      </c>
    </row>
    <row r="141" spans="29:47" x14ac:dyDescent="0.25">
      <c r="AC141" t="s">
        <v>282</v>
      </c>
      <c r="AU141" t="s">
        <v>639</v>
      </c>
    </row>
    <row r="142" spans="29:47" x14ac:dyDescent="0.25">
      <c r="AC142" t="s">
        <v>283</v>
      </c>
      <c r="AU142" t="s">
        <v>640</v>
      </c>
    </row>
    <row r="143" spans="29:47" x14ac:dyDescent="0.25">
      <c r="AC143" t="s">
        <v>284</v>
      </c>
      <c r="AU143" t="s">
        <v>641</v>
      </c>
    </row>
    <row r="144" spans="29:47" x14ac:dyDescent="0.25">
      <c r="AC144" t="s">
        <v>285</v>
      </c>
      <c r="AU144" t="s">
        <v>642</v>
      </c>
    </row>
    <row r="145" spans="29:47" x14ac:dyDescent="0.25">
      <c r="AC145" t="s">
        <v>286</v>
      </c>
      <c r="AU145" t="s">
        <v>643</v>
      </c>
    </row>
    <row r="146" spans="29:47" x14ac:dyDescent="0.25">
      <c r="AC146" t="s">
        <v>287</v>
      </c>
      <c r="AU146" t="s">
        <v>644</v>
      </c>
    </row>
    <row r="147" spans="29:47" x14ac:dyDescent="0.25">
      <c r="AC147" t="s">
        <v>288</v>
      </c>
      <c r="AU147" t="s">
        <v>645</v>
      </c>
    </row>
    <row r="148" spans="29:47" x14ac:dyDescent="0.25">
      <c r="AC148" t="s">
        <v>289</v>
      </c>
      <c r="AU148" t="s">
        <v>646</v>
      </c>
    </row>
    <row r="149" spans="29:47" x14ac:dyDescent="0.25">
      <c r="AC149" t="s">
        <v>290</v>
      </c>
      <c r="AU149" t="s">
        <v>647</v>
      </c>
    </row>
    <row r="150" spans="29:47" x14ac:dyDescent="0.25">
      <c r="AC150" t="s">
        <v>291</v>
      </c>
      <c r="AU150" t="s">
        <v>648</v>
      </c>
    </row>
    <row r="151" spans="29:47" x14ac:dyDescent="0.25">
      <c r="AC151" t="s">
        <v>292</v>
      </c>
      <c r="AU151" t="s">
        <v>649</v>
      </c>
    </row>
    <row r="152" spans="29:47" x14ac:dyDescent="0.25">
      <c r="AC152" t="s">
        <v>293</v>
      </c>
      <c r="AU152" t="s">
        <v>650</v>
      </c>
    </row>
    <row r="153" spans="29:47" x14ac:dyDescent="0.25">
      <c r="AC153" t="s">
        <v>294</v>
      </c>
      <c r="AU153" t="s">
        <v>651</v>
      </c>
    </row>
    <row r="154" spans="29:47" x14ac:dyDescent="0.25">
      <c r="AC154" t="s">
        <v>295</v>
      </c>
      <c r="AU154" t="s">
        <v>652</v>
      </c>
    </row>
    <row r="155" spans="29:47" x14ac:dyDescent="0.25">
      <c r="AC155" t="s">
        <v>296</v>
      </c>
      <c r="AU155" t="s">
        <v>653</v>
      </c>
    </row>
    <row r="156" spans="29:47" x14ac:dyDescent="0.25">
      <c r="AC156" t="s">
        <v>297</v>
      </c>
      <c r="AU156" t="s">
        <v>654</v>
      </c>
    </row>
    <row r="157" spans="29:47" x14ac:dyDescent="0.25">
      <c r="AC157" t="s">
        <v>298</v>
      </c>
      <c r="AU157" t="s">
        <v>655</v>
      </c>
    </row>
    <row r="158" spans="29:47" x14ac:dyDescent="0.25">
      <c r="AC158" t="s">
        <v>299</v>
      </c>
      <c r="AU158" t="s">
        <v>656</v>
      </c>
    </row>
    <row r="159" spans="29:47" x14ac:dyDescent="0.25">
      <c r="AC159" t="s">
        <v>300</v>
      </c>
      <c r="AU159" t="s">
        <v>657</v>
      </c>
    </row>
    <row r="160" spans="29:47" x14ac:dyDescent="0.25">
      <c r="AC160" t="s">
        <v>301</v>
      </c>
      <c r="AU160" t="s">
        <v>658</v>
      </c>
    </row>
    <row r="161" spans="29:47" x14ac:dyDescent="0.25">
      <c r="AC161" t="s">
        <v>302</v>
      </c>
      <c r="AU161" t="s">
        <v>659</v>
      </c>
    </row>
    <row r="162" spans="29:47" x14ac:dyDescent="0.25">
      <c r="AC162" t="s">
        <v>303</v>
      </c>
      <c r="AU162" t="s">
        <v>483</v>
      </c>
    </row>
    <row r="163" spans="29:47" x14ac:dyDescent="0.25">
      <c r="AC163" t="s">
        <v>304</v>
      </c>
      <c r="AU163" t="s">
        <v>660</v>
      </c>
    </row>
    <row r="164" spans="29:47" x14ac:dyDescent="0.25">
      <c r="AC164" t="s">
        <v>305</v>
      </c>
      <c r="AU164" t="s">
        <v>661</v>
      </c>
    </row>
    <row r="165" spans="29:47" x14ac:dyDescent="0.25">
      <c r="AC165" t="s">
        <v>306</v>
      </c>
      <c r="AU165" t="s">
        <v>662</v>
      </c>
    </row>
    <row r="166" spans="29:47" x14ac:dyDescent="0.25">
      <c r="AC166" t="s">
        <v>307</v>
      </c>
      <c r="AU166" t="s">
        <v>663</v>
      </c>
    </row>
    <row r="167" spans="29:47" x14ac:dyDescent="0.25">
      <c r="AC167" t="s">
        <v>308</v>
      </c>
      <c r="AU167" t="s">
        <v>664</v>
      </c>
    </row>
    <row r="168" spans="29:47" x14ac:dyDescent="0.25">
      <c r="AC168" t="s">
        <v>309</v>
      </c>
      <c r="AU168" t="s">
        <v>665</v>
      </c>
    </row>
    <row r="169" spans="29:47" x14ac:dyDescent="0.25">
      <c r="AC169" t="s">
        <v>310</v>
      </c>
      <c r="AU169" t="s">
        <v>666</v>
      </c>
    </row>
    <row r="170" spans="29:47" x14ac:dyDescent="0.25">
      <c r="AC170" t="s">
        <v>311</v>
      </c>
      <c r="AU170" t="s">
        <v>667</v>
      </c>
    </row>
    <row r="171" spans="29:47" x14ac:dyDescent="0.25">
      <c r="AC171" t="s">
        <v>312</v>
      </c>
      <c r="AU171" t="s">
        <v>668</v>
      </c>
    </row>
    <row r="172" spans="29:47" x14ac:dyDescent="0.25">
      <c r="AC172" t="s">
        <v>313</v>
      </c>
      <c r="AU172" t="s">
        <v>669</v>
      </c>
    </row>
    <row r="173" spans="29:47" x14ac:dyDescent="0.25">
      <c r="AC173" t="s">
        <v>314</v>
      </c>
      <c r="AU173" t="s">
        <v>670</v>
      </c>
    </row>
    <row r="174" spans="29:47" x14ac:dyDescent="0.25">
      <c r="AC174" t="s">
        <v>315</v>
      </c>
      <c r="AU174" t="s">
        <v>671</v>
      </c>
    </row>
    <row r="175" spans="29:47" x14ac:dyDescent="0.25">
      <c r="AC175" t="s">
        <v>316</v>
      </c>
      <c r="AU175" t="s">
        <v>672</v>
      </c>
    </row>
    <row r="176" spans="29:47" x14ac:dyDescent="0.25">
      <c r="AC176" t="s">
        <v>317</v>
      </c>
      <c r="AU176" t="s">
        <v>673</v>
      </c>
    </row>
    <row r="177" spans="29:47" x14ac:dyDescent="0.25">
      <c r="AC177" t="s">
        <v>318</v>
      </c>
      <c r="AU177" t="s">
        <v>674</v>
      </c>
    </row>
    <row r="178" spans="29:47" x14ac:dyDescent="0.25">
      <c r="AC178" t="s">
        <v>319</v>
      </c>
      <c r="AU178" t="s">
        <v>675</v>
      </c>
    </row>
    <row r="179" spans="29:47" x14ac:dyDescent="0.25">
      <c r="AC179" t="s">
        <v>320</v>
      </c>
      <c r="AU179" t="s">
        <v>676</v>
      </c>
    </row>
    <row r="180" spans="29:47" x14ac:dyDescent="0.25">
      <c r="AC180" t="s">
        <v>321</v>
      </c>
      <c r="AU180" t="s">
        <v>677</v>
      </c>
    </row>
    <row r="181" spans="29:47" x14ac:dyDescent="0.25">
      <c r="AC181" t="s">
        <v>322</v>
      </c>
      <c r="AU181" t="s">
        <v>678</v>
      </c>
    </row>
    <row r="182" spans="29:47" x14ac:dyDescent="0.25">
      <c r="AC182" t="s">
        <v>323</v>
      </c>
      <c r="AU182" t="s">
        <v>679</v>
      </c>
    </row>
    <row r="183" spans="29:47" x14ac:dyDescent="0.25">
      <c r="AC183" t="s">
        <v>324</v>
      </c>
      <c r="AU183" t="s">
        <v>680</v>
      </c>
    </row>
    <row r="184" spans="29:47" x14ac:dyDescent="0.25">
      <c r="AC184" t="s">
        <v>325</v>
      </c>
      <c r="AU184" t="s">
        <v>681</v>
      </c>
    </row>
    <row r="185" spans="29:47" x14ac:dyDescent="0.25">
      <c r="AC185" t="s">
        <v>326</v>
      </c>
      <c r="AU185" t="s">
        <v>682</v>
      </c>
    </row>
    <row r="186" spans="29:47" x14ac:dyDescent="0.25">
      <c r="AC186" t="s">
        <v>327</v>
      </c>
    </row>
    <row r="187" spans="29:47" x14ac:dyDescent="0.25">
      <c r="AC187" t="s">
        <v>328</v>
      </c>
    </row>
    <row r="188" spans="29:47" x14ac:dyDescent="0.25">
      <c r="AC188" t="s">
        <v>329</v>
      </c>
    </row>
    <row r="189" spans="29:47" x14ac:dyDescent="0.25">
      <c r="AC189" t="s">
        <v>330</v>
      </c>
    </row>
    <row r="190" spans="29:47" x14ac:dyDescent="0.25">
      <c r="AC190" t="s">
        <v>331</v>
      </c>
    </row>
    <row r="191" spans="29:47" x14ac:dyDescent="0.25">
      <c r="AC191" t="s">
        <v>332</v>
      </c>
    </row>
    <row r="192" spans="29:47" x14ac:dyDescent="0.25">
      <c r="AC192" t="s">
        <v>333</v>
      </c>
    </row>
    <row r="193" spans="29:29" x14ac:dyDescent="0.25">
      <c r="AC193" t="s">
        <v>334</v>
      </c>
    </row>
    <row r="194" spans="29:29" x14ac:dyDescent="0.25">
      <c r="AC194" t="s">
        <v>335</v>
      </c>
    </row>
    <row r="195" spans="29:29" x14ac:dyDescent="0.25">
      <c r="AC195" t="s">
        <v>336</v>
      </c>
    </row>
    <row r="196" spans="29:29" x14ac:dyDescent="0.25">
      <c r="AC196" t="s">
        <v>337</v>
      </c>
    </row>
    <row r="197" spans="29:29" x14ac:dyDescent="0.25">
      <c r="AC197" t="s">
        <v>338</v>
      </c>
    </row>
    <row r="198" spans="29:29" x14ac:dyDescent="0.25">
      <c r="AC198" t="s">
        <v>339</v>
      </c>
    </row>
    <row r="199" spans="29:29" x14ac:dyDescent="0.25">
      <c r="AC199" t="s">
        <v>340</v>
      </c>
    </row>
    <row r="200" spans="29:29" x14ac:dyDescent="0.25">
      <c r="AC200" t="s">
        <v>341</v>
      </c>
    </row>
    <row r="201" spans="29:29" x14ac:dyDescent="0.25">
      <c r="AC201" t="s">
        <v>342</v>
      </c>
    </row>
    <row r="202" spans="29:29" x14ac:dyDescent="0.25">
      <c r="AC202" t="s">
        <v>343</v>
      </c>
    </row>
    <row r="203" spans="29:29" x14ac:dyDescent="0.25">
      <c r="AC203" t="s">
        <v>344</v>
      </c>
    </row>
    <row r="204" spans="29:29" x14ac:dyDescent="0.25">
      <c r="AC204" t="s">
        <v>345</v>
      </c>
    </row>
    <row r="205" spans="29:29" x14ac:dyDescent="0.25">
      <c r="AC205" t="s">
        <v>346</v>
      </c>
    </row>
    <row r="206" spans="29:29" x14ac:dyDescent="0.25">
      <c r="AC206" t="s">
        <v>347</v>
      </c>
    </row>
    <row r="207" spans="29:29" x14ac:dyDescent="0.25">
      <c r="AC207" t="s">
        <v>348</v>
      </c>
    </row>
    <row r="208" spans="29:29" x14ac:dyDescent="0.25">
      <c r="AC208" t="s">
        <v>349</v>
      </c>
    </row>
    <row r="209" spans="29:29" x14ac:dyDescent="0.25">
      <c r="AC209" t="s">
        <v>350</v>
      </c>
    </row>
    <row r="210" spans="29:29" x14ac:dyDescent="0.25">
      <c r="AC210" t="s">
        <v>351</v>
      </c>
    </row>
    <row r="211" spans="29:29" x14ac:dyDescent="0.25">
      <c r="AC211" t="s">
        <v>352</v>
      </c>
    </row>
    <row r="212" spans="29:29" x14ac:dyDescent="0.25">
      <c r="AC212" t="s">
        <v>353</v>
      </c>
    </row>
    <row r="213" spans="29:29" x14ac:dyDescent="0.25">
      <c r="AC213" t="s">
        <v>354</v>
      </c>
    </row>
    <row r="214" spans="29:29" x14ac:dyDescent="0.25">
      <c r="AC214" t="s">
        <v>355</v>
      </c>
    </row>
    <row r="215" spans="29:29" x14ac:dyDescent="0.25">
      <c r="AC215" t="s">
        <v>356</v>
      </c>
    </row>
    <row r="216" spans="29:29" x14ac:dyDescent="0.25">
      <c r="AC216" t="s">
        <v>357</v>
      </c>
    </row>
    <row r="217" spans="29:29" x14ac:dyDescent="0.25">
      <c r="AC217" t="s">
        <v>358</v>
      </c>
    </row>
    <row r="218" spans="29:29" x14ac:dyDescent="0.25">
      <c r="AC218" t="s">
        <v>359</v>
      </c>
    </row>
    <row r="219" spans="29:29" x14ac:dyDescent="0.25">
      <c r="AC219" t="s">
        <v>360</v>
      </c>
    </row>
    <row r="220" spans="29:29" x14ac:dyDescent="0.25">
      <c r="AC220" t="s">
        <v>361</v>
      </c>
    </row>
    <row r="221" spans="29:29" x14ac:dyDescent="0.25">
      <c r="AC221" t="s">
        <v>362</v>
      </c>
    </row>
    <row r="222" spans="29:29" x14ac:dyDescent="0.25">
      <c r="AC222" t="s">
        <v>363</v>
      </c>
    </row>
    <row r="223" spans="29:29" x14ac:dyDescent="0.25">
      <c r="AC223" t="s">
        <v>364</v>
      </c>
    </row>
    <row r="224" spans="29:29" x14ac:dyDescent="0.25">
      <c r="AC224" t="s">
        <v>365</v>
      </c>
    </row>
    <row r="225" spans="29:29" x14ac:dyDescent="0.25">
      <c r="AC225" t="s">
        <v>366</v>
      </c>
    </row>
    <row r="226" spans="29:29" x14ac:dyDescent="0.25">
      <c r="AC226" t="s">
        <v>367</v>
      </c>
    </row>
    <row r="227" spans="29:29" x14ac:dyDescent="0.25">
      <c r="AC227" t="s">
        <v>368</v>
      </c>
    </row>
    <row r="228" spans="29:29" x14ac:dyDescent="0.25">
      <c r="AC228" t="s">
        <v>369</v>
      </c>
    </row>
    <row r="229" spans="29:29" x14ac:dyDescent="0.25">
      <c r="AC229" t="s">
        <v>370</v>
      </c>
    </row>
    <row r="230" spans="29:29" x14ac:dyDescent="0.25">
      <c r="AC230" t="s">
        <v>371</v>
      </c>
    </row>
    <row r="231" spans="29:29" x14ac:dyDescent="0.25">
      <c r="AC231" t="s">
        <v>372</v>
      </c>
    </row>
    <row r="232" spans="29:29" x14ac:dyDescent="0.25">
      <c r="AC232" t="s">
        <v>373</v>
      </c>
    </row>
    <row r="233" spans="29:29" x14ac:dyDescent="0.25">
      <c r="AC233" t="s">
        <v>374</v>
      </c>
    </row>
    <row r="234" spans="29:29" x14ac:dyDescent="0.25">
      <c r="AC234" t="s">
        <v>375</v>
      </c>
    </row>
    <row r="235" spans="29:29" x14ac:dyDescent="0.25">
      <c r="AC235" t="s">
        <v>376</v>
      </c>
    </row>
    <row r="236" spans="29:29" x14ac:dyDescent="0.25">
      <c r="AC236" t="s">
        <v>377</v>
      </c>
    </row>
    <row r="237" spans="29:29" x14ac:dyDescent="0.25">
      <c r="AC237" t="s">
        <v>378</v>
      </c>
    </row>
    <row r="238" spans="29:29" x14ac:dyDescent="0.25">
      <c r="AC238" t="s">
        <v>379</v>
      </c>
    </row>
    <row r="239" spans="29:29" x14ac:dyDescent="0.25">
      <c r="AC239" t="s">
        <v>380</v>
      </c>
    </row>
    <row r="240" spans="29:29" x14ac:dyDescent="0.25">
      <c r="AC240" t="s">
        <v>381</v>
      </c>
    </row>
    <row r="241" spans="29:29" x14ac:dyDescent="0.25">
      <c r="AC241" t="s">
        <v>382</v>
      </c>
    </row>
    <row r="242" spans="29:29" x14ac:dyDescent="0.25">
      <c r="AC242" t="s">
        <v>383</v>
      </c>
    </row>
    <row r="243" spans="29:29" x14ac:dyDescent="0.25">
      <c r="AC243" t="s">
        <v>384</v>
      </c>
    </row>
    <row r="244" spans="29:29" x14ac:dyDescent="0.25">
      <c r="AC244" t="s">
        <v>385</v>
      </c>
    </row>
    <row r="245" spans="29:29" x14ac:dyDescent="0.25">
      <c r="AC245" t="s">
        <v>386</v>
      </c>
    </row>
    <row r="246" spans="29:29" x14ac:dyDescent="0.25">
      <c r="AC246" t="s">
        <v>387</v>
      </c>
    </row>
    <row r="247" spans="29:29" x14ac:dyDescent="0.25">
      <c r="AC247" t="s">
        <v>388</v>
      </c>
    </row>
    <row r="248" spans="29:29" x14ac:dyDescent="0.25">
      <c r="AC248" t="s">
        <v>389</v>
      </c>
    </row>
    <row r="249" spans="29:29" x14ac:dyDescent="0.25">
      <c r="AC249" t="s">
        <v>390</v>
      </c>
    </row>
    <row r="250" spans="29:29" x14ac:dyDescent="0.25">
      <c r="AC250" t="s">
        <v>391</v>
      </c>
    </row>
    <row r="251" spans="29:29" x14ac:dyDescent="0.25">
      <c r="AC251" t="s">
        <v>392</v>
      </c>
    </row>
    <row r="252" spans="29:29" x14ac:dyDescent="0.25">
      <c r="AC252" t="s">
        <v>393</v>
      </c>
    </row>
    <row r="253" spans="29:29" x14ac:dyDescent="0.25">
      <c r="AC253" t="s">
        <v>394</v>
      </c>
    </row>
    <row r="254" spans="29:29" x14ac:dyDescent="0.25">
      <c r="AC254" t="s">
        <v>395</v>
      </c>
    </row>
    <row r="255" spans="29:29" x14ac:dyDescent="0.25">
      <c r="AC255" t="s">
        <v>396</v>
      </c>
    </row>
    <row r="256" spans="29:29" x14ac:dyDescent="0.25">
      <c r="AC256" t="s">
        <v>397</v>
      </c>
    </row>
    <row r="257" spans="29:29" x14ac:dyDescent="0.25">
      <c r="AC257" t="s">
        <v>398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heetViews>
  <sheetFormatPr defaultRowHeight="15" x14ac:dyDescent="0.25"/>
  <sheetData>
    <row r="1" spans="1:4" x14ac:dyDescent="0.25">
      <c r="A1" t="s">
        <v>30</v>
      </c>
      <c r="B1" t="s">
        <v>31</v>
      </c>
    </row>
    <row r="2" spans="1:4" x14ac:dyDescent="0.25">
      <c r="A2" t="s">
        <v>32</v>
      </c>
      <c r="B2" t="s">
        <v>33</v>
      </c>
      <c r="C2" t="s">
        <v>34</v>
      </c>
      <c r="D2" t="s">
        <v>35</v>
      </c>
    </row>
    <row r="3" spans="1:4" x14ac:dyDescent="0.25">
      <c r="A3" t="s">
        <v>36</v>
      </c>
      <c r="B3" t="s">
        <v>37</v>
      </c>
    </row>
    <row r="4" spans="1:4" x14ac:dyDescent="0.25">
      <c r="A4" t="s">
        <v>38</v>
      </c>
      <c r="B4" t="s">
        <v>39</v>
      </c>
    </row>
    <row r="5" spans="1:4" x14ac:dyDescent="0.25">
      <c r="A5" t="s">
        <v>40</v>
      </c>
      <c r="B5" t="s">
        <v>41</v>
      </c>
    </row>
    <row r="6" spans="1:4" x14ac:dyDescent="0.25">
      <c r="A6" t="s">
        <v>42</v>
      </c>
      <c r="B6" t="s">
        <v>31</v>
      </c>
    </row>
    <row r="7" spans="1:4" x14ac:dyDescent="0.25">
      <c r="A7" t="s">
        <v>43</v>
      </c>
      <c r="B7" t="s">
        <v>44</v>
      </c>
    </row>
    <row r="8" spans="1:4" x14ac:dyDescent="0.25">
      <c r="A8" t="s">
        <v>45</v>
      </c>
      <c r="B8" t="s">
        <v>46</v>
      </c>
    </row>
    <row r="9" spans="1:4" x14ac:dyDescent="0.25">
      <c r="A9" t="s">
        <v>47</v>
      </c>
      <c r="B9" t="s">
        <v>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
  <sheetViews>
    <sheetView workbookViewId="0"/>
  </sheetViews>
  <sheetFormatPr defaultRowHeight="15" x14ac:dyDescent="0.25"/>
  <sheetData>
    <row r="1" spans="1:3" x14ac:dyDescent="0.25">
      <c r="A1" t="s">
        <v>33</v>
      </c>
      <c r="B1" t="s">
        <v>34</v>
      </c>
      <c r="C1" t="s">
        <v>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217"/>
  <sheetViews>
    <sheetView tabSelected="1" zoomScale="85" zoomScaleNormal="85" workbookViewId="0">
      <pane xSplit="3" ySplit="3" topLeftCell="U154" activePane="bottomRight" state="frozen"/>
      <selection pane="topRight" activeCell="D1" sqref="D1"/>
      <selection pane="bottomLeft" activeCell="A4" sqref="A4"/>
      <selection pane="bottomRight" activeCell="AL129" sqref="AL129"/>
    </sheetView>
  </sheetViews>
  <sheetFormatPr defaultRowHeight="15" x14ac:dyDescent="0.25"/>
  <cols>
    <col min="1" max="1" width="13.85546875" style="18" customWidth="1"/>
    <col min="2" max="2" width="11.28515625" style="31" customWidth="1"/>
    <col min="3" max="3" width="41.140625" customWidth="1"/>
    <col min="4" max="4" width="8.85546875" style="5" customWidth="1"/>
    <col min="5" max="5" width="7.28515625" style="12" customWidth="1"/>
    <col min="6" max="6" width="7.7109375" style="5" customWidth="1"/>
    <col min="7" max="7" width="7.85546875" style="12" customWidth="1"/>
    <col min="8" max="8" width="8.5703125" style="19" customWidth="1"/>
    <col min="9" max="9" width="15.140625" style="24" customWidth="1"/>
    <col min="10" max="10" width="10.5703125" style="19" customWidth="1"/>
    <col min="11" max="13" width="8.140625" style="19" customWidth="1"/>
    <col min="14" max="14" width="5.7109375" style="19" customWidth="1"/>
    <col min="15" max="17" width="5.7109375" style="18" customWidth="1"/>
    <col min="18" max="18" width="19.140625" style="19" customWidth="1"/>
    <col min="19" max="19" width="18.85546875" style="19" customWidth="1"/>
    <col min="20" max="20" width="42.28515625" style="18" customWidth="1"/>
    <col min="21" max="21" width="16" style="18" customWidth="1"/>
    <col min="22" max="24" width="10.5703125" style="18" customWidth="1"/>
    <col min="25" max="25" width="18.7109375" style="31" customWidth="1"/>
    <col min="26" max="26" width="17.85546875" style="30" customWidth="1"/>
    <col min="27" max="27" width="6.28515625" style="30" customWidth="1"/>
    <col min="28" max="28" width="10.7109375" style="30" customWidth="1"/>
    <col min="29" max="29" width="12.42578125" style="30" customWidth="1"/>
    <col min="30" max="30" width="8.140625" style="30" customWidth="1"/>
    <col min="31" max="33" width="6.42578125" style="30" customWidth="1"/>
    <col min="34" max="34" width="43.28515625" style="30" customWidth="1"/>
    <col min="35" max="35" width="24" style="30" customWidth="1"/>
    <col min="36" max="36" width="10.7109375" style="30" customWidth="1"/>
    <col min="37" max="37" width="7.28515625" style="30" customWidth="1"/>
    <col min="38" max="38" width="29.85546875" style="30" customWidth="1"/>
    <col min="39" max="39" width="15.5703125" style="30" customWidth="1"/>
    <col min="40" max="40" width="13.85546875" style="30" customWidth="1"/>
    <col min="41" max="41" width="10.85546875" style="30" customWidth="1"/>
    <col min="42" max="44" width="6.7109375" style="30" customWidth="1"/>
    <col min="45" max="45" width="17.42578125" style="30" customWidth="1"/>
    <col min="46" max="46" width="19.85546875" style="30" customWidth="1"/>
    <col min="47" max="47" width="28.5703125" style="30" customWidth="1"/>
    <col min="48" max="48" width="12.5703125" style="30" customWidth="1"/>
    <col min="49" max="51" width="6.7109375" style="30" customWidth="1"/>
    <col min="52" max="52" width="6.7109375" style="28" customWidth="1"/>
    <col min="53" max="53" width="25.5703125" style="18" customWidth="1"/>
    <col min="54" max="54" width="13.5703125" customWidth="1"/>
    <col min="55" max="55" width="9.140625" style="18"/>
    <col min="56" max="56" width="20.7109375" style="15" bestFit="1" customWidth="1"/>
    <col min="57" max="57" width="9.140625" style="16"/>
    <col min="58" max="58" width="9.140625" style="15"/>
  </cols>
  <sheetData>
    <row r="1" spans="1:57" ht="61.5" customHeight="1" x14ac:dyDescent="0.25">
      <c r="A1" s="13"/>
      <c r="B1" s="13"/>
      <c r="C1" s="43" t="s">
        <v>693</v>
      </c>
      <c r="D1" s="6"/>
      <c r="E1" s="13"/>
      <c r="F1" s="6"/>
      <c r="G1" s="13"/>
      <c r="H1" s="41" t="s">
        <v>1297</v>
      </c>
      <c r="I1" s="44"/>
      <c r="J1" s="41" t="s">
        <v>703</v>
      </c>
      <c r="K1" s="45"/>
      <c r="L1" s="45"/>
      <c r="M1" s="45"/>
      <c r="N1" s="45"/>
      <c r="O1" s="42"/>
      <c r="P1" s="42"/>
      <c r="Q1" s="42"/>
      <c r="R1" s="41" t="s">
        <v>1298</v>
      </c>
      <c r="S1" s="45"/>
      <c r="T1" s="41" t="s">
        <v>708</v>
      </c>
      <c r="U1" s="42"/>
      <c r="V1" s="42"/>
      <c r="W1" s="42"/>
      <c r="X1" s="42"/>
      <c r="Y1" s="41" t="s">
        <v>705</v>
      </c>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row>
    <row r="2" spans="1:57" ht="28.5" customHeight="1" x14ac:dyDescent="0.25">
      <c r="A2" s="9" t="s">
        <v>48</v>
      </c>
      <c r="B2" s="8" t="s">
        <v>50</v>
      </c>
      <c r="C2" s="1" t="s">
        <v>51</v>
      </c>
      <c r="D2" s="3" t="s">
        <v>52</v>
      </c>
      <c r="E2" s="9" t="s">
        <v>53</v>
      </c>
      <c r="F2" s="3" t="s">
        <v>54</v>
      </c>
      <c r="G2" s="9" t="s">
        <v>56</v>
      </c>
      <c r="H2" s="8" t="s">
        <v>57</v>
      </c>
      <c r="I2" s="22" t="s">
        <v>59</v>
      </c>
      <c r="J2" s="8" t="s">
        <v>60</v>
      </c>
      <c r="K2" s="8" t="s">
        <v>61</v>
      </c>
      <c r="L2" s="8" t="s">
        <v>62</v>
      </c>
      <c r="M2" s="8" t="s">
        <v>63</v>
      </c>
      <c r="N2" s="8" t="s">
        <v>64</v>
      </c>
      <c r="O2" s="9" t="s">
        <v>65</v>
      </c>
      <c r="P2" s="9" t="s">
        <v>66</v>
      </c>
      <c r="Q2" s="9" t="s">
        <v>67</v>
      </c>
      <c r="R2" s="8" t="s">
        <v>68</v>
      </c>
      <c r="S2" s="8" t="s">
        <v>69</v>
      </c>
      <c r="T2" s="9" t="s">
        <v>70</v>
      </c>
      <c r="U2" s="9" t="s">
        <v>127</v>
      </c>
      <c r="V2" s="9" t="s">
        <v>128</v>
      </c>
      <c r="W2" s="9" t="s">
        <v>129</v>
      </c>
      <c r="X2" s="9" t="s">
        <v>130</v>
      </c>
      <c r="Y2" s="8" t="s">
        <v>131</v>
      </c>
      <c r="Z2" s="9" t="s">
        <v>138</v>
      </c>
      <c r="AA2" s="9" t="s">
        <v>139</v>
      </c>
      <c r="AB2" s="9" t="s">
        <v>140</v>
      </c>
      <c r="AC2" s="9" t="s">
        <v>141</v>
      </c>
      <c r="AD2" s="9" t="s">
        <v>399</v>
      </c>
      <c r="AE2" s="9" t="s">
        <v>400</v>
      </c>
      <c r="AF2" s="9" t="s">
        <v>401</v>
      </c>
      <c r="AG2" s="9" t="s">
        <v>432</v>
      </c>
      <c r="AH2" s="9" t="s">
        <v>433</v>
      </c>
      <c r="AI2" s="9" t="s">
        <v>445</v>
      </c>
      <c r="AJ2" s="9" t="s">
        <v>446</v>
      </c>
      <c r="AK2" s="9" t="s">
        <v>447</v>
      </c>
      <c r="AL2" s="9" t="s">
        <v>448</v>
      </c>
      <c r="AM2" s="9" t="s">
        <v>449</v>
      </c>
      <c r="AN2" s="9" t="s">
        <v>450</v>
      </c>
      <c r="AO2" s="9" t="s">
        <v>469</v>
      </c>
      <c r="AP2" s="9" t="s">
        <v>470</v>
      </c>
      <c r="AQ2" s="9" t="s">
        <v>471</v>
      </c>
      <c r="AR2" s="9" t="s">
        <v>472</v>
      </c>
      <c r="AS2" s="9" t="s">
        <v>489</v>
      </c>
      <c r="AT2" s="9" t="s">
        <v>495</v>
      </c>
      <c r="AU2" s="9" t="s">
        <v>500</v>
      </c>
      <c r="AV2" s="9" t="s">
        <v>683</v>
      </c>
      <c r="AW2" s="9" t="s">
        <v>689</v>
      </c>
      <c r="AX2" s="9" t="s">
        <v>690</v>
      </c>
      <c r="AY2" s="9" t="s">
        <v>691</v>
      </c>
    </row>
    <row r="3" spans="1:57" ht="41.25" customHeight="1" x14ac:dyDescent="0.25">
      <c r="A3" s="11"/>
      <c r="B3" s="10" t="s">
        <v>704</v>
      </c>
      <c r="C3" s="2"/>
      <c r="D3" s="4" t="s">
        <v>49</v>
      </c>
      <c r="E3" s="11"/>
      <c r="F3" s="11" t="s">
        <v>49</v>
      </c>
      <c r="G3" s="11"/>
      <c r="H3" s="10" t="s">
        <v>704</v>
      </c>
      <c r="I3" s="23"/>
      <c r="J3" s="10" t="s">
        <v>704</v>
      </c>
      <c r="K3" s="10" t="s">
        <v>704</v>
      </c>
      <c r="L3" s="10" t="s">
        <v>704</v>
      </c>
      <c r="M3" s="10" t="s">
        <v>704</v>
      </c>
      <c r="N3" s="10" t="s">
        <v>704</v>
      </c>
      <c r="O3" s="11"/>
      <c r="P3" s="11"/>
      <c r="Q3" s="11"/>
      <c r="R3" s="10" t="s">
        <v>704</v>
      </c>
      <c r="S3" s="11" t="s">
        <v>704</v>
      </c>
      <c r="T3" s="11" t="s">
        <v>707</v>
      </c>
      <c r="U3" s="11"/>
      <c r="V3" s="11"/>
      <c r="W3" s="11"/>
      <c r="X3" s="11"/>
      <c r="Y3" s="11" t="s">
        <v>706</v>
      </c>
      <c r="Z3" s="11"/>
      <c r="AA3" s="11"/>
      <c r="AB3" s="11"/>
      <c r="AC3" s="11" t="s">
        <v>707</v>
      </c>
      <c r="AD3" s="11"/>
      <c r="AE3" s="11"/>
      <c r="AF3" s="11"/>
      <c r="AG3" s="11"/>
      <c r="AH3" s="11" t="s">
        <v>707</v>
      </c>
      <c r="AI3" s="11"/>
      <c r="AJ3" s="11"/>
      <c r="AK3" s="11"/>
      <c r="AL3" s="11"/>
      <c r="AM3" s="11"/>
      <c r="AN3" s="11"/>
      <c r="AO3" s="11"/>
      <c r="AP3" s="11"/>
      <c r="AQ3" s="11"/>
      <c r="AR3" s="11"/>
      <c r="AS3" s="11" t="s">
        <v>707</v>
      </c>
      <c r="AT3" s="11"/>
      <c r="AU3" s="11" t="s">
        <v>707</v>
      </c>
      <c r="AV3" s="11" t="s">
        <v>707</v>
      </c>
      <c r="AW3" s="11"/>
      <c r="AX3" s="11"/>
      <c r="AY3" s="11"/>
      <c r="BA3" s="18" t="s">
        <v>1337</v>
      </c>
      <c r="BB3" t="s">
        <v>1731</v>
      </c>
      <c r="BC3" s="14" t="s">
        <v>710</v>
      </c>
      <c r="BD3" s="14" t="s">
        <v>716</v>
      </c>
      <c r="BE3" s="17" t="s">
        <v>709</v>
      </c>
    </row>
    <row r="4" spans="1:57" x14ac:dyDescent="0.25">
      <c r="A4" s="18" t="s">
        <v>875</v>
      </c>
      <c r="B4" s="19" t="s">
        <v>876</v>
      </c>
      <c r="C4" t="s">
        <v>1925</v>
      </c>
      <c r="D4" s="5">
        <v>5650</v>
      </c>
      <c r="F4" s="5">
        <v>20</v>
      </c>
      <c r="H4" s="19" t="s">
        <v>58</v>
      </c>
      <c r="I4" s="24" t="s">
        <v>1184</v>
      </c>
      <c r="J4" s="19">
        <v>1.04</v>
      </c>
      <c r="K4" s="19">
        <v>70</v>
      </c>
      <c r="L4" s="19">
        <v>70</v>
      </c>
      <c r="M4" s="19">
        <v>550</v>
      </c>
      <c r="R4" s="19" t="s">
        <v>712</v>
      </c>
      <c r="S4" s="26" t="s">
        <v>2119</v>
      </c>
      <c r="T4" s="18" t="s">
        <v>1625</v>
      </c>
      <c r="V4" s="18">
        <v>10.050000000000001</v>
      </c>
      <c r="W4" s="18">
        <v>5.23</v>
      </c>
      <c r="X4" s="18">
        <v>1</v>
      </c>
      <c r="Y4" s="19" t="s">
        <v>58</v>
      </c>
      <c r="Z4" s="32"/>
      <c r="AA4" s="32"/>
      <c r="AB4" s="28" t="s">
        <v>1732</v>
      </c>
      <c r="AC4" s="18" t="s">
        <v>322</v>
      </c>
      <c r="AD4" s="18" t="s">
        <v>692</v>
      </c>
      <c r="AE4" s="18"/>
      <c r="AF4" s="18"/>
      <c r="AG4" s="18"/>
      <c r="AH4" s="28" t="s">
        <v>2187</v>
      </c>
      <c r="AI4" s="18" t="s">
        <v>1733</v>
      </c>
      <c r="AJ4" s="18">
        <v>61</v>
      </c>
      <c r="AK4" s="18"/>
      <c r="AL4" s="18"/>
      <c r="AM4" s="18"/>
      <c r="AN4" s="18" t="s">
        <v>453</v>
      </c>
      <c r="AO4" s="18">
        <v>0.52</v>
      </c>
      <c r="AP4" s="18">
        <v>0.4</v>
      </c>
      <c r="AQ4" s="18"/>
      <c r="AR4" s="18"/>
      <c r="AS4" s="18" t="s">
        <v>475</v>
      </c>
      <c r="AT4" s="18" t="s">
        <v>499</v>
      </c>
      <c r="AU4" s="18" t="s">
        <v>1624</v>
      </c>
      <c r="AV4" s="18" t="s">
        <v>684</v>
      </c>
      <c r="AW4" s="18"/>
      <c r="AX4" s="18"/>
      <c r="AY4" s="18"/>
      <c r="BA4" s="18" t="s">
        <v>1347</v>
      </c>
      <c r="BB4" t="s">
        <v>1492</v>
      </c>
      <c r="BC4" s="18">
        <v>10</v>
      </c>
      <c r="BD4" s="28" t="s">
        <v>714</v>
      </c>
      <c r="BE4" s="28">
        <v>58</v>
      </c>
    </row>
    <row r="5" spans="1:57" x14ac:dyDescent="0.25">
      <c r="A5" s="18" t="s">
        <v>869</v>
      </c>
      <c r="B5" s="19" t="s">
        <v>870</v>
      </c>
      <c r="C5" s="27" t="s">
        <v>1926</v>
      </c>
      <c r="D5" s="20">
        <v>5650</v>
      </c>
      <c r="F5" s="20">
        <v>20</v>
      </c>
      <c r="H5" s="19" t="s">
        <v>58</v>
      </c>
      <c r="I5" s="24" t="s">
        <v>1181</v>
      </c>
      <c r="J5" s="19">
        <v>1.04</v>
      </c>
      <c r="K5" s="19">
        <v>70</v>
      </c>
      <c r="L5" s="19">
        <v>70</v>
      </c>
      <c r="M5" s="19">
        <v>550</v>
      </c>
      <c r="R5" s="19" t="s">
        <v>712</v>
      </c>
      <c r="S5" s="26" t="s">
        <v>2118</v>
      </c>
      <c r="T5" s="21" t="s">
        <v>1626</v>
      </c>
      <c r="V5" s="18">
        <v>10.050000000000001</v>
      </c>
      <c r="W5" s="18">
        <v>5.23</v>
      </c>
      <c r="X5" s="18">
        <v>1</v>
      </c>
      <c r="Y5" s="19" t="s">
        <v>58</v>
      </c>
      <c r="Z5" s="32"/>
      <c r="AA5" s="32"/>
      <c r="AB5" s="28" t="s">
        <v>1732</v>
      </c>
      <c r="AC5" s="18" t="s">
        <v>322</v>
      </c>
      <c r="AD5" s="18" t="s">
        <v>692</v>
      </c>
      <c r="AE5" s="18"/>
      <c r="AF5" s="18"/>
      <c r="AG5" s="18"/>
      <c r="AH5" s="28" t="s">
        <v>2185</v>
      </c>
      <c r="AI5" s="28" t="s">
        <v>1734</v>
      </c>
      <c r="AJ5" s="18">
        <v>52</v>
      </c>
      <c r="AK5" s="18"/>
      <c r="AL5" s="18"/>
      <c r="AM5" s="18"/>
      <c r="AN5" s="18" t="s">
        <v>453</v>
      </c>
      <c r="AO5" s="18">
        <v>0.52</v>
      </c>
      <c r="AP5" s="18">
        <v>0.4</v>
      </c>
      <c r="AQ5" s="18"/>
      <c r="AR5" s="18"/>
      <c r="AS5" s="18" t="s">
        <v>475</v>
      </c>
      <c r="AT5" s="18" t="s">
        <v>499</v>
      </c>
      <c r="AU5" s="21" t="s">
        <v>1624</v>
      </c>
      <c r="AV5" s="18" t="s">
        <v>684</v>
      </c>
      <c r="AW5" s="18"/>
      <c r="AX5" s="18"/>
      <c r="AY5" s="18"/>
      <c r="BA5" s="18" t="s">
        <v>1347</v>
      </c>
      <c r="BB5" t="s">
        <v>1496</v>
      </c>
      <c r="BC5" s="18">
        <v>9</v>
      </c>
      <c r="BD5" s="28" t="s">
        <v>714</v>
      </c>
      <c r="BE5" s="28">
        <v>52</v>
      </c>
    </row>
    <row r="6" spans="1:57" x14ac:dyDescent="0.25">
      <c r="A6" s="18" t="s">
        <v>923</v>
      </c>
      <c r="B6" s="19" t="s">
        <v>924</v>
      </c>
      <c r="C6" s="27" t="s">
        <v>1927</v>
      </c>
      <c r="D6" s="20">
        <v>5650</v>
      </c>
      <c r="F6" s="20">
        <v>20</v>
      </c>
      <c r="G6" s="18"/>
      <c r="H6" s="19" t="s">
        <v>58</v>
      </c>
      <c r="I6" s="24" t="s">
        <v>1208</v>
      </c>
      <c r="J6" s="19">
        <v>1.04</v>
      </c>
      <c r="K6" s="19">
        <v>70</v>
      </c>
      <c r="L6" s="19">
        <v>70</v>
      </c>
      <c r="M6" s="19">
        <v>550</v>
      </c>
      <c r="R6" s="19" t="s">
        <v>712</v>
      </c>
      <c r="S6" s="26" t="s">
        <v>2122</v>
      </c>
      <c r="T6" s="18" t="s">
        <v>1608</v>
      </c>
      <c r="V6" s="18">
        <v>10.050000000000001</v>
      </c>
      <c r="W6" s="18">
        <v>5.23</v>
      </c>
      <c r="X6" s="18">
        <v>1</v>
      </c>
      <c r="Y6" s="19" t="s">
        <v>58</v>
      </c>
      <c r="Z6" s="32"/>
      <c r="AA6" s="32"/>
      <c r="AB6" s="28" t="s">
        <v>1732</v>
      </c>
      <c r="AC6" s="18" t="s">
        <v>322</v>
      </c>
      <c r="AD6" s="18" t="s">
        <v>692</v>
      </c>
      <c r="AE6" s="18"/>
      <c r="AF6" s="18"/>
      <c r="AG6" s="18"/>
      <c r="AH6" s="28" t="s">
        <v>711</v>
      </c>
      <c r="AI6" s="28" t="s">
        <v>1735</v>
      </c>
      <c r="AJ6" s="18">
        <v>61</v>
      </c>
      <c r="AK6" s="18"/>
      <c r="AL6" s="18"/>
      <c r="AM6" s="18"/>
      <c r="AN6" s="18" t="s">
        <v>453</v>
      </c>
      <c r="AO6" s="18">
        <v>0.52</v>
      </c>
      <c r="AP6" s="18">
        <v>0.4</v>
      </c>
      <c r="AQ6" s="18"/>
      <c r="AR6" s="18"/>
      <c r="AS6" s="18" t="s">
        <v>475</v>
      </c>
      <c r="AT6" s="18" t="s">
        <v>497</v>
      </c>
      <c r="AU6" s="18" t="s">
        <v>1614</v>
      </c>
      <c r="AV6" s="18" t="s">
        <v>684</v>
      </c>
      <c r="AW6" s="18"/>
      <c r="AX6" s="18"/>
      <c r="AY6" s="18"/>
      <c r="BA6" s="18" t="s">
        <v>1358</v>
      </c>
      <c r="BB6" t="s">
        <v>1499</v>
      </c>
      <c r="BC6" s="18">
        <v>19</v>
      </c>
      <c r="BD6" s="28" t="s">
        <v>714</v>
      </c>
      <c r="BE6" s="28">
        <v>152</v>
      </c>
    </row>
    <row r="7" spans="1:57" x14ac:dyDescent="0.25">
      <c r="A7" s="18" t="s">
        <v>913</v>
      </c>
      <c r="B7" s="19" t="s">
        <v>914</v>
      </c>
      <c r="C7" s="27" t="s">
        <v>1928</v>
      </c>
      <c r="D7" s="20">
        <v>5650</v>
      </c>
      <c r="F7" s="20">
        <v>20</v>
      </c>
      <c r="G7" s="18"/>
      <c r="H7" s="19" t="s">
        <v>58</v>
      </c>
      <c r="I7" s="24" t="s">
        <v>1203</v>
      </c>
      <c r="J7" s="19">
        <v>1.04</v>
      </c>
      <c r="K7" s="19">
        <v>70</v>
      </c>
      <c r="L7" s="19">
        <v>70</v>
      </c>
      <c r="M7" s="19">
        <v>550</v>
      </c>
      <c r="R7" s="19" t="s">
        <v>712</v>
      </c>
      <c r="S7" s="26" t="s">
        <v>2135</v>
      </c>
      <c r="T7" s="21" t="s">
        <v>1615</v>
      </c>
      <c r="V7" s="18">
        <v>10.050000000000001</v>
      </c>
      <c r="W7" s="18">
        <v>5.23</v>
      </c>
      <c r="X7" s="18">
        <v>1</v>
      </c>
      <c r="Y7" s="19" t="s">
        <v>58</v>
      </c>
      <c r="Z7" s="32"/>
      <c r="AA7" s="32"/>
      <c r="AB7" s="28" t="s">
        <v>1732</v>
      </c>
      <c r="AC7" s="18" t="s">
        <v>322</v>
      </c>
      <c r="AD7" s="18" t="s">
        <v>692</v>
      </c>
      <c r="AE7" s="18"/>
      <c r="AF7" s="18"/>
      <c r="AG7" s="18"/>
      <c r="AH7" s="28" t="s">
        <v>711</v>
      </c>
      <c r="AI7" s="28" t="s">
        <v>1736</v>
      </c>
      <c r="AJ7" s="18">
        <v>61</v>
      </c>
      <c r="AK7" s="18"/>
      <c r="AL7" s="18"/>
      <c r="AM7" s="18"/>
      <c r="AN7" s="18" t="s">
        <v>453</v>
      </c>
      <c r="AO7" s="18">
        <v>0.52</v>
      </c>
      <c r="AP7" s="18">
        <v>0.4</v>
      </c>
      <c r="AQ7" s="18"/>
      <c r="AR7" s="18"/>
      <c r="AS7" s="18" t="s">
        <v>475</v>
      </c>
      <c r="AT7" s="18" t="s">
        <v>497</v>
      </c>
      <c r="AU7" s="21" t="s">
        <v>1614</v>
      </c>
      <c r="AV7" s="18" t="s">
        <v>684</v>
      </c>
      <c r="AW7" s="18"/>
      <c r="AX7" s="18"/>
      <c r="AY7" s="18"/>
      <c r="BA7" s="18" t="s">
        <v>1358</v>
      </c>
      <c r="BB7" t="s">
        <v>1507</v>
      </c>
      <c r="BC7" s="18">
        <v>5</v>
      </c>
      <c r="BD7" s="28" t="s">
        <v>714</v>
      </c>
      <c r="BE7" s="28">
        <v>140</v>
      </c>
    </row>
    <row r="8" spans="1:57" x14ac:dyDescent="0.25">
      <c r="A8" s="18" t="s">
        <v>919</v>
      </c>
      <c r="B8" s="19" t="s">
        <v>920</v>
      </c>
      <c r="C8" s="27" t="s">
        <v>1929</v>
      </c>
      <c r="D8" s="20">
        <v>5650</v>
      </c>
      <c r="F8" s="20">
        <v>20</v>
      </c>
      <c r="G8" s="18"/>
      <c r="H8" s="19" t="s">
        <v>58</v>
      </c>
      <c r="I8" s="24" t="s">
        <v>1206</v>
      </c>
      <c r="J8" s="19">
        <v>1.04</v>
      </c>
      <c r="K8" s="19">
        <v>70</v>
      </c>
      <c r="L8" s="19">
        <v>70</v>
      </c>
      <c r="M8" s="19">
        <v>550</v>
      </c>
      <c r="R8" s="19" t="s">
        <v>712</v>
      </c>
      <c r="S8" s="29" t="s">
        <v>2136</v>
      </c>
      <c r="T8" s="21" t="s">
        <v>1616</v>
      </c>
      <c r="V8" s="18">
        <v>10.050000000000001</v>
      </c>
      <c r="W8" s="18">
        <v>5.23</v>
      </c>
      <c r="X8" s="18">
        <v>1</v>
      </c>
      <c r="Y8" s="19" t="s">
        <v>58</v>
      </c>
      <c r="Z8" s="32"/>
      <c r="AA8" s="32"/>
      <c r="AB8" s="28" t="s">
        <v>1732</v>
      </c>
      <c r="AC8" s="18" t="s">
        <v>322</v>
      </c>
      <c r="AD8" s="18" t="s">
        <v>692</v>
      </c>
      <c r="AE8" s="18"/>
      <c r="AF8" s="18"/>
      <c r="AG8" s="18"/>
      <c r="AH8" s="28" t="s">
        <v>711</v>
      </c>
      <c r="AI8" s="28" t="s">
        <v>1737</v>
      </c>
      <c r="AJ8" s="18">
        <v>61</v>
      </c>
      <c r="AK8" s="18"/>
      <c r="AL8" s="18"/>
      <c r="AM8" s="18"/>
      <c r="AN8" s="18" t="s">
        <v>453</v>
      </c>
      <c r="AO8" s="18">
        <v>0.52</v>
      </c>
      <c r="AP8" s="18">
        <v>0.4</v>
      </c>
      <c r="AQ8" s="18"/>
      <c r="AR8" s="18"/>
      <c r="AS8" s="18" t="s">
        <v>475</v>
      </c>
      <c r="AT8" s="18" t="s">
        <v>497</v>
      </c>
      <c r="AU8" s="21" t="s">
        <v>1614</v>
      </c>
      <c r="AV8" s="18" t="s">
        <v>684</v>
      </c>
      <c r="AW8" s="18"/>
      <c r="AX8" s="18"/>
      <c r="AY8" s="18"/>
      <c r="BA8" s="18" t="s">
        <v>1358</v>
      </c>
      <c r="BB8" t="s">
        <v>1492</v>
      </c>
      <c r="BC8" s="18">
        <v>10</v>
      </c>
      <c r="BD8" s="28" t="s">
        <v>714</v>
      </c>
      <c r="BE8" s="28">
        <v>148</v>
      </c>
    </row>
    <row r="9" spans="1:57" x14ac:dyDescent="0.25">
      <c r="A9" s="18" t="s">
        <v>907</v>
      </c>
      <c r="B9" s="19" t="s">
        <v>908</v>
      </c>
      <c r="C9" s="27" t="s">
        <v>1930</v>
      </c>
      <c r="D9" s="20">
        <v>5650</v>
      </c>
      <c r="F9" s="20">
        <v>20</v>
      </c>
      <c r="G9" s="18"/>
      <c r="H9" s="19" t="s">
        <v>58</v>
      </c>
      <c r="I9" s="24" t="s">
        <v>1200</v>
      </c>
      <c r="J9" s="19">
        <v>1.04</v>
      </c>
      <c r="K9" s="19">
        <v>70</v>
      </c>
      <c r="L9" s="19">
        <v>70</v>
      </c>
      <c r="M9" s="19">
        <v>550</v>
      </c>
      <c r="R9" s="19" t="s">
        <v>712</v>
      </c>
      <c r="S9" s="26" t="s">
        <v>2122</v>
      </c>
      <c r="T9" s="21" t="s">
        <v>1620</v>
      </c>
      <c r="V9" s="18">
        <v>10.050000000000001</v>
      </c>
      <c r="W9" s="18">
        <v>5.23</v>
      </c>
      <c r="X9" s="18">
        <v>1</v>
      </c>
      <c r="Y9" s="19" t="s">
        <v>58</v>
      </c>
      <c r="Z9" s="32"/>
      <c r="AA9" s="32"/>
      <c r="AB9" s="28" t="s">
        <v>1732</v>
      </c>
      <c r="AC9" s="18" t="s">
        <v>322</v>
      </c>
      <c r="AD9" s="18" t="s">
        <v>692</v>
      </c>
      <c r="AE9" s="18"/>
      <c r="AF9" s="18"/>
      <c r="AG9" s="18"/>
      <c r="AH9" s="28" t="s">
        <v>711</v>
      </c>
      <c r="AI9" s="28" t="s">
        <v>1738</v>
      </c>
      <c r="AJ9" s="18">
        <v>52</v>
      </c>
      <c r="AK9" s="18"/>
      <c r="AL9" s="18"/>
      <c r="AM9" s="18"/>
      <c r="AN9" s="18" t="s">
        <v>453</v>
      </c>
      <c r="AO9" s="18">
        <v>0.52</v>
      </c>
      <c r="AP9" s="18">
        <v>0.4</v>
      </c>
      <c r="AQ9" s="18"/>
      <c r="AR9" s="18"/>
      <c r="AS9" s="18" t="s">
        <v>475</v>
      </c>
      <c r="AT9" s="18" t="s">
        <v>497</v>
      </c>
      <c r="AU9" s="21" t="s">
        <v>1627</v>
      </c>
      <c r="AV9" s="18" t="s">
        <v>684</v>
      </c>
      <c r="AW9" s="18"/>
      <c r="AX9" s="18"/>
      <c r="AY9" s="18"/>
      <c r="BA9" s="18" t="s">
        <v>1357</v>
      </c>
      <c r="BB9" t="s">
        <v>1499</v>
      </c>
      <c r="BC9" s="18">
        <v>10</v>
      </c>
      <c r="BD9" s="28" t="s">
        <v>714</v>
      </c>
      <c r="BE9" s="28">
        <v>130</v>
      </c>
    </row>
    <row r="10" spans="1:57" x14ac:dyDescent="0.25">
      <c r="A10" s="18" t="s">
        <v>909</v>
      </c>
      <c r="B10" s="19" t="s">
        <v>910</v>
      </c>
      <c r="C10" s="27" t="s">
        <v>1931</v>
      </c>
      <c r="D10" s="20">
        <v>5650</v>
      </c>
      <c r="F10" s="20">
        <v>20</v>
      </c>
      <c r="G10" s="18"/>
      <c r="H10" s="19" t="s">
        <v>58</v>
      </c>
      <c r="I10" s="24" t="s">
        <v>1201</v>
      </c>
      <c r="J10" s="19">
        <v>1.04</v>
      </c>
      <c r="K10" s="19">
        <v>70</v>
      </c>
      <c r="L10" s="19">
        <v>70</v>
      </c>
      <c r="M10" s="19">
        <v>550</v>
      </c>
      <c r="R10" s="19" t="s">
        <v>712</v>
      </c>
      <c r="S10" s="26" t="s">
        <v>2127</v>
      </c>
      <c r="T10" s="21" t="s">
        <v>1611</v>
      </c>
      <c r="V10" s="18">
        <v>10.050000000000001</v>
      </c>
      <c r="W10" s="18">
        <v>5.23</v>
      </c>
      <c r="X10" s="18">
        <v>1</v>
      </c>
      <c r="Y10" s="19" t="s">
        <v>58</v>
      </c>
      <c r="Z10" s="32"/>
      <c r="AA10" s="32"/>
      <c r="AB10" s="28" t="s">
        <v>1732</v>
      </c>
      <c r="AC10" s="18" t="s">
        <v>322</v>
      </c>
      <c r="AD10" s="18" t="s">
        <v>692</v>
      </c>
      <c r="AE10" s="18"/>
      <c r="AF10" s="18"/>
      <c r="AG10" s="18"/>
      <c r="AH10" s="28" t="s">
        <v>711</v>
      </c>
      <c r="AI10" s="28" t="s">
        <v>1739</v>
      </c>
      <c r="AJ10" s="18">
        <v>52</v>
      </c>
      <c r="AK10" s="18"/>
      <c r="AL10" s="18"/>
      <c r="AM10" s="18"/>
      <c r="AN10" s="18" t="s">
        <v>453</v>
      </c>
      <c r="AO10" s="18">
        <v>0.52</v>
      </c>
      <c r="AP10" s="18">
        <v>0.4</v>
      </c>
      <c r="AQ10" s="18"/>
      <c r="AR10" s="18"/>
      <c r="AS10" s="18" t="s">
        <v>475</v>
      </c>
      <c r="AT10" s="18" t="s">
        <v>497</v>
      </c>
      <c r="AU10" s="21" t="s">
        <v>1627</v>
      </c>
      <c r="AV10" s="18" t="s">
        <v>684</v>
      </c>
      <c r="AW10" s="18"/>
      <c r="AX10" s="18"/>
      <c r="AY10" s="18"/>
      <c r="BA10" s="18" t="s">
        <v>1357</v>
      </c>
      <c r="BB10" t="s">
        <v>1498</v>
      </c>
      <c r="BC10" s="18">
        <v>12</v>
      </c>
      <c r="BD10" s="28" t="s">
        <v>714</v>
      </c>
      <c r="BE10" s="28">
        <v>132</v>
      </c>
    </row>
    <row r="11" spans="1:57" x14ac:dyDescent="0.25">
      <c r="A11" s="18" t="s">
        <v>853</v>
      </c>
      <c r="B11" s="19" t="s">
        <v>854</v>
      </c>
      <c r="C11" s="27" t="s">
        <v>1932</v>
      </c>
      <c r="D11" s="20">
        <v>5650</v>
      </c>
      <c r="F11" s="20">
        <v>20</v>
      </c>
      <c r="G11" s="18"/>
      <c r="H11" s="19" t="s">
        <v>58</v>
      </c>
      <c r="I11" s="24" t="s">
        <v>1173</v>
      </c>
      <c r="J11" s="19">
        <v>1.04</v>
      </c>
      <c r="K11" s="19">
        <v>70</v>
      </c>
      <c r="L11" s="19">
        <v>70</v>
      </c>
      <c r="M11" s="19">
        <v>550</v>
      </c>
      <c r="R11" s="19" t="s">
        <v>712</v>
      </c>
      <c r="S11" s="26" t="s">
        <v>2120</v>
      </c>
      <c r="T11" s="18" t="s">
        <v>1635</v>
      </c>
      <c r="V11" s="18">
        <v>10.050000000000001</v>
      </c>
      <c r="W11" s="18">
        <v>5.23</v>
      </c>
      <c r="X11" s="18">
        <v>1</v>
      </c>
      <c r="Y11" s="19" t="s">
        <v>58</v>
      </c>
      <c r="Z11" s="32"/>
      <c r="AA11" s="32"/>
      <c r="AB11" s="28" t="s">
        <v>1732</v>
      </c>
      <c r="AC11" s="18" t="s">
        <v>322</v>
      </c>
      <c r="AD11" s="18" t="s">
        <v>692</v>
      </c>
      <c r="AE11" s="18"/>
      <c r="AF11" s="18"/>
      <c r="AG11" s="18"/>
      <c r="AH11" s="28" t="s">
        <v>2182</v>
      </c>
      <c r="AI11" s="28" t="s">
        <v>1740</v>
      </c>
      <c r="AJ11" s="18">
        <v>52</v>
      </c>
      <c r="AK11" s="18"/>
      <c r="AL11" s="18"/>
      <c r="AM11" s="18"/>
      <c r="AN11" s="18" t="s">
        <v>453</v>
      </c>
      <c r="AO11" s="18">
        <v>0.52</v>
      </c>
      <c r="AP11" s="18">
        <v>0.4</v>
      </c>
      <c r="AQ11" s="18"/>
      <c r="AR11" s="18"/>
      <c r="AS11" s="18" t="s">
        <v>475</v>
      </c>
      <c r="AT11" s="18" t="s">
        <v>497</v>
      </c>
      <c r="AU11" s="18" t="s">
        <v>564</v>
      </c>
      <c r="AV11" s="18" t="s">
        <v>684</v>
      </c>
      <c r="AW11" s="18"/>
      <c r="AX11" s="18"/>
      <c r="AY11" s="18"/>
      <c r="BA11" s="18" t="s">
        <v>1341</v>
      </c>
      <c r="BB11" t="s">
        <v>1489</v>
      </c>
      <c r="BC11" s="18">
        <v>7</v>
      </c>
      <c r="BD11" s="28" t="s">
        <v>714</v>
      </c>
      <c r="BE11" s="28">
        <v>20158</v>
      </c>
    </row>
    <row r="12" spans="1:57" x14ac:dyDescent="0.25">
      <c r="A12" s="18" t="s">
        <v>905</v>
      </c>
      <c r="B12" s="19" t="s">
        <v>906</v>
      </c>
      <c r="C12" s="27" t="s">
        <v>1933</v>
      </c>
      <c r="D12" s="20">
        <v>5650</v>
      </c>
      <c r="F12" s="20">
        <v>20</v>
      </c>
      <c r="G12" s="18"/>
      <c r="H12" s="19" t="s">
        <v>58</v>
      </c>
      <c r="I12" s="24" t="s">
        <v>1199</v>
      </c>
      <c r="J12" s="19">
        <v>1.04</v>
      </c>
      <c r="K12" s="19">
        <v>70</v>
      </c>
      <c r="L12" s="19">
        <v>70</v>
      </c>
      <c r="M12" s="19">
        <v>550</v>
      </c>
      <c r="R12" s="19" t="s">
        <v>712</v>
      </c>
      <c r="S12" s="26" t="s">
        <v>2122</v>
      </c>
      <c r="T12" s="18" t="s">
        <v>1636</v>
      </c>
      <c r="V12" s="18">
        <v>10.050000000000001</v>
      </c>
      <c r="W12" s="18">
        <v>5.23</v>
      </c>
      <c r="X12" s="18">
        <v>1</v>
      </c>
      <c r="Y12" s="19" t="s">
        <v>58</v>
      </c>
      <c r="Z12" s="32"/>
      <c r="AA12" s="32"/>
      <c r="AB12" s="28" t="s">
        <v>1732</v>
      </c>
      <c r="AC12" s="18" t="s">
        <v>322</v>
      </c>
      <c r="AD12" s="18" t="s">
        <v>692</v>
      </c>
      <c r="AE12" s="18"/>
      <c r="AF12" s="18"/>
      <c r="AG12" s="18"/>
      <c r="AH12" s="28" t="s">
        <v>711</v>
      </c>
      <c r="AI12" s="28" t="s">
        <v>1741</v>
      </c>
      <c r="AJ12" s="18">
        <v>52</v>
      </c>
      <c r="AK12" s="18"/>
      <c r="AL12" s="18"/>
      <c r="AM12" s="18"/>
      <c r="AN12" s="18" t="s">
        <v>453</v>
      </c>
      <c r="AO12" s="18">
        <v>0.52</v>
      </c>
      <c r="AP12" s="18">
        <v>0.4</v>
      </c>
      <c r="AQ12" s="18"/>
      <c r="AR12" s="18"/>
      <c r="AS12" s="18" t="s">
        <v>475</v>
      </c>
      <c r="AT12" s="18" t="s">
        <v>497</v>
      </c>
      <c r="AU12" s="21" t="s">
        <v>564</v>
      </c>
      <c r="AV12" s="18" t="s">
        <v>684</v>
      </c>
      <c r="AW12" s="18"/>
      <c r="AX12" s="18"/>
      <c r="AY12" s="18"/>
      <c r="BA12" s="18" t="s">
        <v>1341</v>
      </c>
      <c r="BB12" t="s">
        <v>1499</v>
      </c>
      <c r="BC12" s="18">
        <v>11</v>
      </c>
      <c r="BD12" s="28" t="s">
        <v>714</v>
      </c>
      <c r="BE12" s="28">
        <v>128</v>
      </c>
    </row>
    <row r="13" spans="1:57" x14ac:dyDescent="0.25">
      <c r="A13" s="18" t="s">
        <v>877</v>
      </c>
      <c r="B13" s="19" t="s">
        <v>878</v>
      </c>
      <c r="C13" s="27" t="s">
        <v>1934</v>
      </c>
      <c r="D13" s="20">
        <v>5650</v>
      </c>
      <c r="F13" s="20">
        <v>20</v>
      </c>
      <c r="G13" s="18"/>
      <c r="H13" s="19" t="s">
        <v>58</v>
      </c>
      <c r="I13" s="24" t="s">
        <v>1185</v>
      </c>
      <c r="J13" s="19">
        <v>1.04</v>
      </c>
      <c r="K13" s="19">
        <v>70</v>
      </c>
      <c r="L13" s="19">
        <v>70</v>
      </c>
      <c r="M13" s="19">
        <v>550</v>
      </c>
      <c r="R13" s="19" t="s">
        <v>712</v>
      </c>
      <c r="S13" s="26" t="s">
        <v>2132</v>
      </c>
      <c r="T13" s="21" t="s">
        <v>1594</v>
      </c>
      <c r="V13" s="18">
        <v>10.050000000000001</v>
      </c>
      <c r="W13" s="18">
        <v>5.23</v>
      </c>
      <c r="X13" s="18">
        <v>1</v>
      </c>
      <c r="Y13" s="19" t="s">
        <v>58</v>
      </c>
      <c r="Z13" s="32"/>
      <c r="AA13" s="32"/>
      <c r="AB13" s="28" t="s">
        <v>1732</v>
      </c>
      <c r="AC13" s="18" t="s">
        <v>322</v>
      </c>
      <c r="AD13" s="18" t="s">
        <v>692</v>
      </c>
      <c r="AE13" s="18"/>
      <c r="AF13" s="18"/>
      <c r="AG13" s="18"/>
      <c r="AH13" s="28" t="s">
        <v>2189</v>
      </c>
      <c r="AI13" s="28" t="s">
        <v>1742</v>
      </c>
      <c r="AJ13" s="18">
        <v>52</v>
      </c>
      <c r="AK13" s="18"/>
      <c r="AL13" s="18"/>
      <c r="AM13" s="18"/>
      <c r="AN13" s="18" t="s">
        <v>453</v>
      </c>
      <c r="AO13" s="18">
        <v>0.52</v>
      </c>
      <c r="AP13" s="18">
        <v>0.4</v>
      </c>
      <c r="AQ13" s="18"/>
      <c r="AR13" s="18"/>
      <c r="AS13" s="18" t="s">
        <v>475</v>
      </c>
      <c r="AT13" s="18" t="s">
        <v>497</v>
      </c>
      <c r="AU13" s="21" t="s">
        <v>1595</v>
      </c>
      <c r="AV13" s="18" t="s">
        <v>684</v>
      </c>
      <c r="AW13" s="18"/>
      <c r="AX13" s="18"/>
      <c r="AY13" s="18"/>
      <c r="BA13" s="18" t="s">
        <v>1348</v>
      </c>
      <c r="BB13" t="s">
        <v>1488</v>
      </c>
      <c r="BC13" s="18">
        <v>9</v>
      </c>
      <c r="BD13" s="28" t="s">
        <v>714</v>
      </c>
      <c r="BE13" s="28">
        <v>62</v>
      </c>
    </row>
    <row r="14" spans="1:57" x14ac:dyDescent="0.25">
      <c r="A14" s="18" t="s">
        <v>879</v>
      </c>
      <c r="B14" s="19" t="s">
        <v>880</v>
      </c>
      <c r="C14" s="27" t="s">
        <v>1935</v>
      </c>
      <c r="D14" s="20">
        <v>5650</v>
      </c>
      <c r="F14" s="20">
        <v>20</v>
      </c>
      <c r="G14" s="18"/>
      <c r="H14" s="19" t="s">
        <v>58</v>
      </c>
      <c r="I14" s="24" t="s">
        <v>1186</v>
      </c>
      <c r="J14" s="19">
        <v>1.04</v>
      </c>
      <c r="K14" s="19">
        <v>70</v>
      </c>
      <c r="L14" s="19">
        <v>70</v>
      </c>
      <c r="M14" s="19">
        <v>550</v>
      </c>
      <c r="R14" s="19" t="s">
        <v>712</v>
      </c>
      <c r="S14" s="29" t="s">
        <v>2136</v>
      </c>
      <c r="T14" s="18" t="s">
        <v>1597</v>
      </c>
      <c r="V14" s="18">
        <v>10.050000000000001</v>
      </c>
      <c r="W14" s="18">
        <v>5.23</v>
      </c>
      <c r="X14" s="18">
        <v>1</v>
      </c>
      <c r="Y14" s="19" t="s">
        <v>58</v>
      </c>
      <c r="Z14" s="32"/>
      <c r="AA14" s="32"/>
      <c r="AB14" s="28" t="s">
        <v>1732</v>
      </c>
      <c r="AC14" s="18" t="s">
        <v>322</v>
      </c>
      <c r="AD14" s="18" t="s">
        <v>692</v>
      </c>
      <c r="AE14" s="18"/>
      <c r="AF14" s="18"/>
      <c r="AG14" s="18"/>
      <c r="AH14" s="28" t="s">
        <v>711</v>
      </c>
      <c r="AI14" s="28" t="s">
        <v>1743</v>
      </c>
      <c r="AJ14" s="18">
        <v>52</v>
      </c>
      <c r="AK14" s="18"/>
      <c r="AL14" s="18"/>
      <c r="AM14" s="18"/>
      <c r="AN14" s="18" t="s">
        <v>453</v>
      </c>
      <c r="AO14" s="18">
        <v>0.52</v>
      </c>
      <c r="AP14" s="18">
        <v>0.4</v>
      </c>
      <c r="AQ14" s="18"/>
      <c r="AR14" s="18"/>
      <c r="AS14" s="18" t="s">
        <v>475</v>
      </c>
      <c r="AT14" s="18" t="s">
        <v>497</v>
      </c>
      <c r="AU14" s="21" t="s">
        <v>1596</v>
      </c>
      <c r="AV14" s="18" t="s">
        <v>684</v>
      </c>
      <c r="AW14" s="18"/>
      <c r="AX14" s="18"/>
      <c r="AY14" s="18"/>
      <c r="BA14" s="18" t="s">
        <v>1349</v>
      </c>
      <c r="BB14" t="s">
        <v>1492</v>
      </c>
      <c r="BC14" s="18">
        <v>13</v>
      </c>
      <c r="BD14" s="28" t="s">
        <v>714</v>
      </c>
      <c r="BE14" s="28">
        <v>68</v>
      </c>
    </row>
    <row r="15" spans="1:57" x14ac:dyDescent="0.25">
      <c r="A15" s="18" t="s">
        <v>883</v>
      </c>
      <c r="B15" s="19" t="s">
        <v>884</v>
      </c>
      <c r="C15" s="27" t="s">
        <v>1936</v>
      </c>
      <c r="D15" s="20">
        <v>5650</v>
      </c>
      <c r="F15" s="20">
        <v>20</v>
      </c>
      <c r="G15" s="18"/>
      <c r="H15" s="19" t="s">
        <v>58</v>
      </c>
      <c r="I15" s="24" t="s">
        <v>1188</v>
      </c>
      <c r="J15" s="19">
        <v>1.04</v>
      </c>
      <c r="K15" s="19">
        <v>70</v>
      </c>
      <c r="L15" s="19">
        <v>70</v>
      </c>
      <c r="M15" s="19">
        <v>550</v>
      </c>
      <c r="R15" s="19" t="s">
        <v>712</v>
      </c>
      <c r="S15" s="26" t="s">
        <v>2125</v>
      </c>
      <c r="T15" s="18" t="s">
        <v>1581</v>
      </c>
      <c r="V15" s="18">
        <v>10.050000000000001</v>
      </c>
      <c r="W15" s="18">
        <v>5.23</v>
      </c>
      <c r="X15" s="18">
        <v>1</v>
      </c>
      <c r="Y15" s="19" t="s">
        <v>58</v>
      </c>
      <c r="Z15" s="32"/>
      <c r="AA15" s="32"/>
      <c r="AB15" s="28" t="s">
        <v>1732</v>
      </c>
      <c r="AC15" s="18" t="s">
        <v>322</v>
      </c>
      <c r="AD15" s="18" t="s">
        <v>692</v>
      </c>
      <c r="AE15" s="18"/>
      <c r="AF15" s="18"/>
      <c r="AG15" s="18"/>
      <c r="AH15" s="28" t="s">
        <v>2182</v>
      </c>
      <c r="AI15" s="28" t="s">
        <v>1744</v>
      </c>
      <c r="AJ15" s="18">
        <v>52</v>
      </c>
      <c r="AK15" s="18"/>
      <c r="AL15" s="18"/>
      <c r="AM15" s="18"/>
      <c r="AN15" s="18" t="s">
        <v>453</v>
      </c>
      <c r="AO15" s="18">
        <v>0.52</v>
      </c>
      <c r="AP15" s="18">
        <v>0.4</v>
      </c>
      <c r="AQ15" s="18"/>
      <c r="AR15" s="18"/>
      <c r="AS15" s="18" t="s">
        <v>475</v>
      </c>
      <c r="AT15" s="18" t="s">
        <v>497</v>
      </c>
      <c r="AU15" s="21" t="s">
        <v>1583</v>
      </c>
      <c r="AV15" s="18" t="s">
        <v>684</v>
      </c>
      <c r="AW15" s="18"/>
      <c r="AX15" s="18"/>
      <c r="AY15" s="18"/>
      <c r="BA15" s="18" t="s">
        <v>1351</v>
      </c>
      <c r="BB15" t="s">
        <v>1498</v>
      </c>
      <c r="BC15" s="18">
        <v>6</v>
      </c>
      <c r="BD15" s="28" t="s">
        <v>714</v>
      </c>
      <c r="BE15" s="28">
        <v>92</v>
      </c>
    </row>
    <row r="16" spans="1:57" x14ac:dyDescent="0.25">
      <c r="A16" s="18" t="s">
        <v>891</v>
      </c>
      <c r="B16" s="19" t="s">
        <v>892</v>
      </c>
      <c r="C16" s="27" t="s">
        <v>1937</v>
      </c>
      <c r="D16" s="20">
        <v>5650</v>
      </c>
      <c r="F16" s="20">
        <v>20</v>
      </c>
      <c r="G16" s="18"/>
      <c r="H16" s="19" t="s">
        <v>58</v>
      </c>
      <c r="I16" s="24" t="s">
        <v>1192</v>
      </c>
      <c r="J16" s="19">
        <v>1.04</v>
      </c>
      <c r="K16" s="19">
        <v>70</v>
      </c>
      <c r="L16" s="19">
        <v>70</v>
      </c>
      <c r="M16" s="19">
        <v>550</v>
      </c>
      <c r="R16" s="19" t="s">
        <v>712</v>
      </c>
      <c r="S16" s="26" t="s">
        <v>2126</v>
      </c>
      <c r="T16" s="21" t="s">
        <v>1582</v>
      </c>
      <c r="V16" s="18">
        <v>10.050000000000001</v>
      </c>
      <c r="W16" s="18">
        <v>5.23</v>
      </c>
      <c r="X16" s="18">
        <v>1</v>
      </c>
      <c r="Y16" s="19" t="s">
        <v>58</v>
      </c>
      <c r="Z16" s="32"/>
      <c r="AA16" s="32"/>
      <c r="AB16" s="28" t="s">
        <v>1732</v>
      </c>
      <c r="AC16" s="18" t="s">
        <v>322</v>
      </c>
      <c r="AD16" s="18" t="s">
        <v>692</v>
      </c>
      <c r="AE16" s="18"/>
      <c r="AF16" s="18"/>
      <c r="AG16" s="18"/>
      <c r="AH16" s="28" t="s">
        <v>2182</v>
      </c>
      <c r="AI16" s="28" t="s">
        <v>1745</v>
      </c>
      <c r="AJ16" s="18">
        <v>52</v>
      </c>
      <c r="AK16" s="18"/>
      <c r="AL16" s="18"/>
      <c r="AM16" s="18"/>
      <c r="AN16" s="18" t="s">
        <v>453</v>
      </c>
      <c r="AO16" s="18">
        <v>0.52</v>
      </c>
      <c r="AP16" s="18">
        <v>0.4</v>
      </c>
      <c r="AQ16" s="18"/>
      <c r="AR16" s="18"/>
      <c r="AS16" s="18" t="s">
        <v>475</v>
      </c>
      <c r="AT16" s="18" t="s">
        <v>497</v>
      </c>
      <c r="AU16" s="21" t="s">
        <v>1583</v>
      </c>
      <c r="AV16" s="18" t="s">
        <v>684</v>
      </c>
      <c r="AW16" s="18"/>
      <c r="AX16" s="18"/>
      <c r="AY16" s="18"/>
      <c r="BA16" s="18" t="s">
        <v>1351</v>
      </c>
      <c r="BB16" t="s">
        <v>1495</v>
      </c>
      <c r="BC16" s="18">
        <v>16</v>
      </c>
      <c r="BD16" s="28" t="s">
        <v>714</v>
      </c>
      <c r="BE16" s="28">
        <v>102</v>
      </c>
    </row>
    <row r="17" spans="1:57" x14ac:dyDescent="0.25">
      <c r="A17" s="18" t="s">
        <v>845</v>
      </c>
      <c r="B17" s="19" t="s">
        <v>846</v>
      </c>
      <c r="C17" s="27" t="s">
        <v>1938</v>
      </c>
      <c r="D17" s="20">
        <v>5650</v>
      </c>
      <c r="F17" s="20">
        <v>20</v>
      </c>
      <c r="G17" s="18"/>
      <c r="H17" s="19" t="s">
        <v>58</v>
      </c>
      <c r="I17" s="24" t="s">
        <v>1169</v>
      </c>
      <c r="J17" s="19">
        <v>1.04</v>
      </c>
      <c r="K17" s="19">
        <v>70</v>
      </c>
      <c r="L17" s="19">
        <v>70</v>
      </c>
      <c r="M17" s="19">
        <v>550</v>
      </c>
      <c r="R17" s="19" t="s">
        <v>712</v>
      </c>
      <c r="S17" s="26" t="s">
        <v>2121</v>
      </c>
      <c r="T17" s="21" t="s">
        <v>99</v>
      </c>
      <c r="V17" s="18">
        <v>10.050000000000001</v>
      </c>
      <c r="W17" s="18">
        <v>5.23</v>
      </c>
      <c r="X17" s="18">
        <v>1</v>
      </c>
      <c r="Y17" s="19" t="s">
        <v>58</v>
      </c>
      <c r="Z17" s="32"/>
      <c r="AA17" s="32"/>
      <c r="AB17" s="28" t="s">
        <v>1732</v>
      </c>
      <c r="AC17" s="18" t="s">
        <v>322</v>
      </c>
      <c r="AD17" s="18" t="s">
        <v>692</v>
      </c>
      <c r="AE17" s="18"/>
      <c r="AF17" s="18"/>
      <c r="AG17" s="18"/>
      <c r="AH17" s="28" t="s">
        <v>2182</v>
      </c>
      <c r="AI17" s="28" t="s">
        <v>1746</v>
      </c>
      <c r="AJ17" s="18">
        <v>52</v>
      </c>
      <c r="AK17" s="18"/>
      <c r="AL17" s="18"/>
      <c r="AM17" s="18"/>
      <c r="AN17" s="18" t="s">
        <v>453</v>
      </c>
      <c r="AO17" s="18">
        <v>0.52</v>
      </c>
      <c r="AP17" s="18">
        <v>0.4</v>
      </c>
      <c r="AQ17" s="18"/>
      <c r="AR17" s="18"/>
      <c r="AS17" s="18" t="s">
        <v>475</v>
      </c>
      <c r="AT17" s="18" t="s">
        <v>497</v>
      </c>
      <c r="AU17" s="18" t="s">
        <v>1628</v>
      </c>
      <c r="AV17" s="18" t="s">
        <v>684</v>
      </c>
      <c r="AW17" s="18"/>
      <c r="AX17" s="18"/>
      <c r="AY17" s="18"/>
      <c r="BA17" s="18" t="s">
        <v>1339</v>
      </c>
      <c r="BB17" t="s">
        <v>1487</v>
      </c>
      <c r="BC17" s="18">
        <v>24</v>
      </c>
      <c r="BD17" s="28" t="s">
        <v>714</v>
      </c>
      <c r="BE17" s="28" t="s">
        <v>1102</v>
      </c>
    </row>
    <row r="18" spans="1:57" x14ac:dyDescent="0.25">
      <c r="A18" s="18" t="s">
        <v>847</v>
      </c>
      <c r="B18" s="19" t="s">
        <v>848</v>
      </c>
      <c r="C18" s="27" t="s">
        <v>1939</v>
      </c>
      <c r="D18" s="20">
        <v>5650</v>
      </c>
      <c r="F18" s="20">
        <v>20</v>
      </c>
      <c r="G18" s="18"/>
      <c r="H18" s="19" t="s">
        <v>58</v>
      </c>
      <c r="I18" s="24" t="s">
        <v>1170</v>
      </c>
      <c r="J18" s="19">
        <v>1.04</v>
      </c>
      <c r="K18" s="19">
        <v>70</v>
      </c>
      <c r="L18" s="19">
        <v>70</v>
      </c>
      <c r="M18" s="19">
        <v>550</v>
      </c>
      <c r="R18" s="19" t="s">
        <v>712</v>
      </c>
      <c r="S18" s="26" t="s">
        <v>2132</v>
      </c>
      <c r="T18" s="21" t="s">
        <v>1637</v>
      </c>
      <c r="V18" s="18">
        <v>10.050000000000001</v>
      </c>
      <c r="W18" s="18">
        <v>5.23</v>
      </c>
      <c r="X18" s="18">
        <v>1</v>
      </c>
      <c r="Y18" s="19" t="s">
        <v>58</v>
      </c>
      <c r="Z18" s="32"/>
      <c r="AA18" s="32"/>
      <c r="AB18" s="28" t="s">
        <v>1732</v>
      </c>
      <c r="AC18" s="18" t="s">
        <v>322</v>
      </c>
      <c r="AD18" s="18" t="s">
        <v>692</v>
      </c>
      <c r="AE18" s="18"/>
      <c r="AF18" s="18"/>
      <c r="AG18" s="18"/>
      <c r="AH18" s="28" t="s">
        <v>2189</v>
      </c>
      <c r="AI18" s="28" t="s">
        <v>1747</v>
      </c>
      <c r="AJ18" s="18">
        <v>52</v>
      </c>
      <c r="AK18" s="18"/>
      <c r="AL18" s="18"/>
      <c r="AM18" s="18"/>
      <c r="AN18" s="18" t="s">
        <v>453</v>
      </c>
      <c r="AO18" s="18">
        <v>0.52</v>
      </c>
      <c r="AP18" s="18">
        <v>0.4</v>
      </c>
      <c r="AQ18" s="18"/>
      <c r="AR18" s="18"/>
      <c r="AS18" s="18" t="s">
        <v>475</v>
      </c>
      <c r="AT18" s="18" t="s">
        <v>497</v>
      </c>
      <c r="AU18" s="21" t="s">
        <v>1628</v>
      </c>
      <c r="AV18" s="18" t="s">
        <v>684</v>
      </c>
      <c r="AW18" s="18"/>
      <c r="AX18" s="18"/>
      <c r="AY18" s="18"/>
      <c r="BA18" s="18" t="s">
        <v>1339</v>
      </c>
      <c r="BB18" t="s">
        <v>1488</v>
      </c>
      <c r="BC18" s="18">
        <v>18</v>
      </c>
      <c r="BD18" s="28" t="s">
        <v>714</v>
      </c>
      <c r="BE18" s="28">
        <v>8</v>
      </c>
    </row>
    <row r="19" spans="1:57" x14ac:dyDescent="0.25">
      <c r="A19" s="18" t="s">
        <v>861</v>
      </c>
      <c r="B19" s="19" t="s">
        <v>862</v>
      </c>
      <c r="C19" s="27" t="s">
        <v>1940</v>
      </c>
      <c r="D19" s="20">
        <v>5650</v>
      </c>
      <c r="F19" s="20">
        <v>20</v>
      </c>
      <c r="G19" s="18"/>
      <c r="H19" s="19" t="s">
        <v>58</v>
      </c>
      <c r="I19" s="24" t="s">
        <v>1177</v>
      </c>
      <c r="J19" s="19">
        <v>1.04</v>
      </c>
      <c r="K19" s="19">
        <v>70</v>
      </c>
      <c r="L19" s="19">
        <v>70</v>
      </c>
      <c r="M19" s="19">
        <v>550</v>
      </c>
      <c r="R19" s="19" t="s">
        <v>712</v>
      </c>
      <c r="S19" s="26" t="s">
        <v>2119</v>
      </c>
      <c r="T19" s="18" t="s">
        <v>1730</v>
      </c>
      <c r="V19" s="18">
        <v>10.050000000000001</v>
      </c>
      <c r="W19" s="18">
        <v>5.23</v>
      </c>
      <c r="X19" s="18">
        <v>1</v>
      </c>
      <c r="Y19" s="19" t="s">
        <v>58</v>
      </c>
      <c r="Z19" s="32"/>
      <c r="AA19" s="32"/>
      <c r="AB19" s="28" t="s">
        <v>1732</v>
      </c>
      <c r="AC19" s="18" t="s">
        <v>322</v>
      </c>
      <c r="AD19" s="18" t="s">
        <v>692</v>
      </c>
      <c r="AE19" s="18"/>
      <c r="AF19" s="18"/>
      <c r="AG19" s="18"/>
      <c r="AH19" s="28" t="s">
        <v>2187</v>
      </c>
      <c r="AI19" s="28" t="s">
        <v>1748</v>
      </c>
      <c r="AJ19" s="18">
        <v>52</v>
      </c>
      <c r="AK19" s="18"/>
      <c r="AL19" s="18"/>
      <c r="AM19" s="18"/>
      <c r="AN19" s="18" t="s">
        <v>453</v>
      </c>
      <c r="AO19" s="18">
        <v>0.52</v>
      </c>
      <c r="AP19" s="18">
        <v>0.4</v>
      </c>
      <c r="AQ19" s="18"/>
      <c r="AR19" s="18"/>
      <c r="AS19" s="18" t="s">
        <v>475</v>
      </c>
      <c r="AT19" s="18" t="s">
        <v>499</v>
      </c>
      <c r="AU19" s="18" t="s">
        <v>1613</v>
      </c>
      <c r="AV19" s="18" t="s">
        <v>684</v>
      </c>
      <c r="AW19" s="18"/>
      <c r="AX19" s="18"/>
      <c r="AY19" s="18"/>
      <c r="BA19" s="18" t="s">
        <v>1343</v>
      </c>
      <c r="BB19" t="s">
        <v>1492</v>
      </c>
      <c r="BC19" s="18">
        <v>15</v>
      </c>
      <c r="BD19" s="28" t="s">
        <v>714</v>
      </c>
      <c r="BE19" s="28">
        <v>36</v>
      </c>
    </row>
    <row r="20" spans="1:57" x14ac:dyDescent="0.25">
      <c r="A20" s="18" t="s">
        <v>885</v>
      </c>
      <c r="B20" s="19" t="s">
        <v>886</v>
      </c>
      <c r="C20" s="27" t="s">
        <v>1941</v>
      </c>
      <c r="D20" s="20">
        <v>5650</v>
      </c>
      <c r="F20" s="20">
        <v>20</v>
      </c>
      <c r="G20" s="18"/>
      <c r="H20" s="19" t="s">
        <v>58</v>
      </c>
      <c r="I20" s="24" t="s">
        <v>1189</v>
      </c>
      <c r="J20" s="19">
        <v>1.04</v>
      </c>
      <c r="K20" s="19">
        <v>70</v>
      </c>
      <c r="L20" s="19">
        <v>70</v>
      </c>
      <c r="M20" s="19">
        <v>550</v>
      </c>
      <c r="R20" s="19" t="s">
        <v>712</v>
      </c>
      <c r="S20" s="26" t="s">
        <v>2125</v>
      </c>
      <c r="T20" s="18" t="s">
        <v>1579</v>
      </c>
      <c r="V20" s="18">
        <v>10.050000000000001</v>
      </c>
      <c r="W20" s="18">
        <v>5.23</v>
      </c>
      <c r="X20" s="18">
        <v>1</v>
      </c>
      <c r="Y20" s="19" t="s">
        <v>58</v>
      </c>
      <c r="Z20" s="32"/>
      <c r="AA20" s="32"/>
      <c r="AB20" s="28" t="s">
        <v>1732</v>
      </c>
      <c r="AC20" s="18" t="s">
        <v>322</v>
      </c>
      <c r="AD20" s="18" t="s">
        <v>692</v>
      </c>
      <c r="AE20" s="18"/>
      <c r="AF20" s="18"/>
      <c r="AG20" s="18"/>
      <c r="AH20" s="28" t="s">
        <v>2182</v>
      </c>
      <c r="AI20" s="28" t="s">
        <v>1749</v>
      </c>
      <c r="AJ20" s="18">
        <v>52</v>
      </c>
      <c r="AK20" s="18"/>
      <c r="AL20" s="18"/>
      <c r="AM20" s="18"/>
      <c r="AN20" s="18" t="s">
        <v>453</v>
      </c>
      <c r="AO20" s="18">
        <v>0.52</v>
      </c>
      <c r="AP20" s="18">
        <v>0.4</v>
      </c>
      <c r="AQ20" s="18"/>
      <c r="AR20" s="18"/>
      <c r="AS20" s="18" t="s">
        <v>475</v>
      </c>
      <c r="AT20" s="18" t="s">
        <v>497</v>
      </c>
      <c r="AU20" s="18" t="s">
        <v>533</v>
      </c>
      <c r="AV20" s="18" t="s">
        <v>684</v>
      </c>
      <c r="AW20" s="18"/>
      <c r="AX20" s="18"/>
      <c r="AY20" s="18"/>
      <c r="BA20" s="18" t="s">
        <v>1352</v>
      </c>
      <c r="BB20" t="s">
        <v>1500</v>
      </c>
      <c r="BC20" s="18">
        <v>12</v>
      </c>
      <c r="BD20" s="28" t="s">
        <v>714</v>
      </c>
      <c r="BE20" s="28">
        <v>94</v>
      </c>
    </row>
    <row r="21" spans="1:57" x14ac:dyDescent="0.25">
      <c r="A21" s="18" t="s">
        <v>889</v>
      </c>
      <c r="B21" s="19" t="s">
        <v>890</v>
      </c>
      <c r="C21" s="27" t="s">
        <v>1942</v>
      </c>
      <c r="D21" s="20">
        <v>5650</v>
      </c>
      <c r="F21" s="20">
        <v>20</v>
      </c>
      <c r="G21" s="18"/>
      <c r="H21" s="19" t="s">
        <v>58</v>
      </c>
      <c r="I21" s="24" t="s">
        <v>1191</v>
      </c>
      <c r="J21" s="19">
        <v>1.04</v>
      </c>
      <c r="K21" s="19">
        <v>70</v>
      </c>
      <c r="L21" s="19">
        <v>70</v>
      </c>
      <c r="M21" s="19">
        <v>550</v>
      </c>
      <c r="R21" s="19" t="s">
        <v>712</v>
      </c>
      <c r="S21" s="26" t="s">
        <v>2126</v>
      </c>
      <c r="T21" s="18" t="s">
        <v>1580</v>
      </c>
      <c r="V21" s="18">
        <v>10.050000000000001</v>
      </c>
      <c r="W21" s="18">
        <v>5.23</v>
      </c>
      <c r="X21" s="18">
        <v>1</v>
      </c>
      <c r="Y21" s="19" t="s">
        <v>58</v>
      </c>
      <c r="Z21" s="32"/>
      <c r="AA21" s="32"/>
      <c r="AB21" s="28" t="s">
        <v>1732</v>
      </c>
      <c r="AC21" s="18" t="s">
        <v>322</v>
      </c>
      <c r="AD21" s="18" t="s">
        <v>692</v>
      </c>
      <c r="AE21" s="18"/>
      <c r="AF21" s="18"/>
      <c r="AG21" s="18"/>
      <c r="AH21" s="28" t="s">
        <v>2182</v>
      </c>
      <c r="AI21" s="28" t="s">
        <v>1750</v>
      </c>
      <c r="AJ21" s="18">
        <v>52</v>
      </c>
      <c r="AK21" s="18"/>
      <c r="AL21" s="18"/>
      <c r="AM21" s="18"/>
      <c r="AN21" s="18" t="s">
        <v>453</v>
      </c>
      <c r="AO21" s="18">
        <v>0.52</v>
      </c>
      <c r="AP21" s="18">
        <v>0.4</v>
      </c>
      <c r="AQ21" s="18"/>
      <c r="AR21" s="18"/>
      <c r="AS21" s="18" t="s">
        <v>475</v>
      </c>
      <c r="AT21" s="18" t="s">
        <v>497</v>
      </c>
      <c r="AU21" s="21" t="s">
        <v>533</v>
      </c>
      <c r="AV21" s="18" t="s">
        <v>684</v>
      </c>
      <c r="AW21" s="18"/>
      <c r="AX21" s="18"/>
      <c r="AY21" s="18"/>
      <c r="BA21" s="18" t="s">
        <v>1352</v>
      </c>
      <c r="BB21" t="s">
        <v>1495</v>
      </c>
      <c r="BC21" s="18">
        <v>7</v>
      </c>
      <c r="BD21" s="28" t="s">
        <v>714</v>
      </c>
      <c r="BE21" s="28">
        <v>100</v>
      </c>
    </row>
    <row r="22" spans="1:57" x14ac:dyDescent="0.25">
      <c r="A22" s="18" t="s">
        <v>843</v>
      </c>
      <c r="B22" s="19" t="s">
        <v>844</v>
      </c>
      <c r="C22" s="27" t="s">
        <v>1943</v>
      </c>
      <c r="D22" s="20">
        <v>5650</v>
      </c>
      <c r="F22" s="20">
        <v>20</v>
      </c>
      <c r="G22" s="18"/>
      <c r="H22" s="19" t="s">
        <v>58</v>
      </c>
      <c r="I22" s="24" t="s">
        <v>1168</v>
      </c>
      <c r="J22" s="19">
        <v>1.04</v>
      </c>
      <c r="K22" s="19">
        <v>70</v>
      </c>
      <c r="L22" s="19">
        <v>70</v>
      </c>
      <c r="M22" s="19">
        <v>550</v>
      </c>
      <c r="R22" s="19" t="s">
        <v>712</v>
      </c>
      <c r="S22" s="26" t="s">
        <v>2124</v>
      </c>
      <c r="T22" s="18" t="s">
        <v>1593</v>
      </c>
      <c r="V22" s="18">
        <v>10.050000000000001</v>
      </c>
      <c r="W22" s="18">
        <v>5.23</v>
      </c>
      <c r="X22" s="18">
        <v>1</v>
      </c>
      <c r="Y22" s="19" t="s">
        <v>58</v>
      </c>
      <c r="Z22" s="32"/>
      <c r="AA22" s="32"/>
      <c r="AB22" s="28" t="s">
        <v>1732</v>
      </c>
      <c r="AC22" s="18" t="s">
        <v>322</v>
      </c>
      <c r="AD22" s="18" t="s">
        <v>692</v>
      </c>
      <c r="AE22" s="18"/>
      <c r="AF22" s="18"/>
      <c r="AG22" s="18"/>
      <c r="AH22" s="28" t="s">
        <v>711</v>
      </c>
      <c r="AI22" s="28" t="s">
        <v>1751</v>
      </c>
      <c r="AJ22" s="18">
        <v>52</v>
      </c>
      <c r="AK22" s="18"/>
      <c r="AL22" s="18"/>
      <c r="AM22" s="18"/>
      <c r="AN22" s="18" t="s">
        <v>453</v>
      </c>
      <c r="AO22" s="18">
        <v>0.52</v>
      </c>
      <c r="AP22" s="18">
        <v>0.4</v>
      </c>
      <c r="AQ22" s="18"/>
      <c r="AR22" s="18"/>
      <c r="AS22" s="18" t="s">
        <v>475</v>
      </c>
      <c r="AT22" s="18" t="s">
        <v>497</v>
      </c>
      <c r="AU22" s="21" t="s">
        <v>1520</v>
      </c>
      <c r="AV22" s="18" t="s">
        <v>684</v>
      </c>
      <c r="AW22" s="18"/>
      <c r="AX22" s="18"/>
      <c r="AY22" s="18"/>
      <c r="BA22" s="18" t="s">
        <v>1338</v>
      </c>
      <c r="BB22" t="s">
        <v>1486</v>
      </c>
      <c r="BC22" s="18">
        <v>8</v>
      </c>
      <c r="BD22" s="28" t="s">
        <v>714</v>
      </c>
      <c r="BE22" s="28">
        <v>2</v>
      </c>
    </row>
    <row r="23" spans="1:57" x14ac:dyDescent="0.25">
      <c r="A23" s="18" t="s">
        <v>849</v>
      </c>
      <c r="B23" s="19" t="s">
        <v>850</v>
      </c>
      <c r="C23" s="27" t="s">
        <v>1944</v>
      </c>
      <c r="D23" s="20">
        <v>5650</v>
      </c>
      <c r="F23" s="20">
        <v>20</v>
      </c>
      <c r="G23" s="18"/>
      <c r="H23" s="19" t="s">
        <v>58</v>
      </c>
      <c r="I23" s="24" t="s">
        <v>1171</v>
      </c>
      <c r="J23" s="19">
        <v>1.04</v>
      </c>
      <c r="K23" s="19">
        <v>70</v>
      </c>
      <c r="L23" s="19">
        <v>70</v>
      </c>
      <c r="M23" s="19">
        <v>550</v>
      </c>
      <c r="R23" s="19" t="s">
        <v>712</v>
      </c>
      <c r="S23" s="26" t="s">
        <v>2123</v>
      </c>
      <c r="T23" s="18" t="s">
        <v>1594</v>
      </c>
      <c r="V23" s="18">
        <v>10.050000000000001</v>
      </c>
      <c r="W23" s="18">
        <v>5.23</v>
      </c>
      <c r="X23" s="18">
        <v>1</v>
      </c>
      <c r="Y23" s="19" t="s">
        <v>58</v>
      </c>
      <c r="Z23" s="32"/>
      <c r="AA23" s="32"/>
      <c r="AB23" s="28" t="s">
        <v>1732</v>
      </c>
      <c r="AC23" s="18" t="s">
        <v>322</v>
      </c>
      <c r="AD23" s="18" t="s">
        <v>692</v>
      </c>
      <c r="AE23" s="18"/>
      <c r="AF23" s="18"/>
      <c r="AG23" s="18"/>
      <c r="AH23" s="28" t="s">
        <v>711</v>
      </c>
      <c r="AI23" s="28" t="s">
        <v>1752</v>
      </c>
      <c r="AJ23" s="18">
        <v>52</v>
      </c>
      <c r="AK23" s="18"/>
      <c r="AL23" s="18"/>
      <c r="AM23" s="18"/>
      <c r="AN23" s="18" t="s">
        <v>453</v>
      </c>
      <c r="AO23" s="18">
        <v>0.52</v>
      </c>
      <c r="AP23" s="18">
        <v>0.4</v>
      </c>
      <c r="AQ23" s="18"/>
      <c r="AR23" s="18"/>
      <c r="AS23" s="18" t="s">
        <v>475</v>
      </c>
      <c r="AT23" s="18" t="s">
        <v>497</v>
      </c>
      <c r="AU23" s="21" t="s">
        <v>1520</v>
      </c>
      <c r="AV23" s="18" t="s">
        <v>684</v>
      </c>
      <c r="AW23" s="18"/>
      <c r="AX23" s="18"/>
      <c r="AY23" s="18"/>
      <c r="BA23" s="18" t="s">
        <v>1338</v>
      </c>
      <c r="BB23" t="s">
        <v>1488</v>
      </c>
      <c r="BC23" s="18">
        <v>11</v>
      </c>
      <c r="BD23" s="28" t="s">
        <v>714</v>
      </c>
      <c r="BE23" s="28">
        <v>10</v>
      </c>
    </row>
    <row r="24" spans="1:57" x14ac:dyDescent="0.25">
      <c r="A24" s="18" t="s">
        <v>927</v>
      </c>
      <c r="B24" s="26" t="s">
        <v>928</v>
      </c>
      <c r="C24" s="27" t="s">
        <v>1945</v>
      </c>
      <c r="D24" s="20">
        <v>5650</v>
      </c>
      <c r="F24" s="20">
        <v>20</v>
      </c>
      <c r="G24" s="18"/>
      <c r="H24" s="19" t="s">
        <v>58</v>
      </c>
      <c r="I24" s="24" t="s">
        <v>1210</v>
      </c>
      <c r="J24" s="19">
        <v>1.04</v>
      </c>
      <c r="K24" s="19">
        <v>70</v>
      </c>
      <c r="L24" s="19">
        <v>70</v>
      </c>
      <c r="M24" s="19">
        <v>550</v>
      </c>
      <c r="R24" s="19" t="s">
        <v>712</v>
      </c>
      <c r="S24" s="26" t="s">
        <v>2121</v>
      </c>
      <c r="T24" s="18" t="s">
        <v>1542</v>
      </c>
      <c r="V24" s="18">
        <v>10.050000000000001</v>
      </c>
      <c r="W24" s="18">
        <v>5.23</v>
      </c>
      <c r="X24" s="18">
        <v>1</v>
      </c>
      <c r="Y24" s="19" t="s">
        <v>58</v>
      </c>
      <c r="Z24" s="32"/>
      <c r="AA24" s="32"/>
      <c r="AB24" s="28" t="s">
        <v>1732</v>
      </c>
      <c r="AC24" s="18" t="s">
        <v>322</v>
      </c>
      <c r="AD24" s="18" t="s">
        <v>692</v>
      </c>
      <c r="AE24" s="18"/>
      <c r="AF24" s="18"/>
      <c r="AG24" s="18"/>
      <c r="AH24" s="28" t="s">
        <v>2182</v>
      </c>
      <c r="AI24" s="28" t="s">
        <v>1753</v>
      </c>
      <c r="AJ24" s="18">
        <v>52</v>
      </c>
      <c r="AK24" s="18"/>
      <c r="AL24" s="18"/>
      <c r="AM24" s="18"/>
      <c r="AN24" s="18" t="s">
        <v>453</v>
      </c>
      <c r="AO24" s="18">
        <v>0.52</v>
      </c>
      <c r="AP24" s="18">
        <v>0.4</v>
      </c>
      <c r="AQ24" s="18"/>
      <c r="AR24" s="18"/>
      <c r="AS24" s="18" t="s">
        <v>475</v>
      </c>
      <c r="AT24" s="18" t="s">
        <v>499</v>
      </c>
      <c r="AU24" s="18" t="s">
        <v>1628</v>
      </c>
      <c r="AV24" s="18" t="s">
        <v>684</v>
      </c>
      <c r="AW24" s="18"/>
      <c r="AX24" s="18"/>
      <c r="AY24" s="18"/>
      <c r="BA24" s="18" t="s">
        <v>1360</v>
      </c>
      <c r="BB24" t="s">
        <v>1508</v>
      </c>
      <c r="BC24" s="18">
        <v>9</v>
      </c>
      <c r="BD24" s="28" t="s">
        <v>714</v>
      </c>
      <c r="BE24" s="28">
        <v>162</v>
      </c>
    </row>
    <row r="25" spans="1:57" x14ac:dyDescent="0.25">
      <c r="A25" s="18" t="s">
        <v>937</v>
      </c>
      <c r="B25" s="19" t="s">
        <v>938</v>
      </c>
      <c r="C25" s="27" t="s">
        <v>1946</v>
      </c>
      <c r="D25" s="20">
        <v>5650</v>
      </c>
      <c r="F25" s="20">
        <v>20</v>
      </c>
      <c r="G25" s="18"/>
      <c r="H25" s="19" t="s">
        <v>58</v>
      </c>
      <c r="I25" s="24" t="s">
        <v>1215</v>
      </c>
      <c r="J25" s="19">
        <v>1.04</v>
      </c>
      <c r="K25" s="19">
        <v>70</v>
      </c>
      <c r="L25" s="19">
        <v>70</v>
      </c>
      <c r="M25" s="19">
        <v>550</v>
      </c>
      <c r="R25" s="19" t="s">
        <v>712</v>
      </c>
      <c r="S25" s="26" t="s">
        <v>2118</v>
      </c>
      <c r="T25" s="18" t="s">
        <v>1587</v>
      </c>
      <c r="V25" s="18">
        <v>10.050000000000001</v>
      </c>
      <c r="W25" s="18">
        <v>5.23</v>
      </c>
      <c r="X25" s="18">
        <v>1</v>
      </c>
      <c r="Y25" s="19" t="s">
        <v>58</v>
      </c>
      <c r="Z25" s="32"/>
      <c r="AA25" s="32"/>
      <c r="AB25" s="28" t="s">
        <v>1732</v>
      </c>
      <c r="AC25" s="18" t="s">
        <v>322</v>
      </c>
      <c r="AD25" s="18" t="s">
        <v>692</v>
      </c>
      <c r="AE25" s="18"/>
      <c r="AF25" s="18"/>
      <c r="AG25" s="18"/>
      <c r="AH25" s="28" t="s">
        <v>2186</v>
      </c>
      <c r="AI25" s="28" t="s">
        <v>1754</v>
      </c>
      <c r="AJ25" s="18">
        <v>52</v>
      </c>
      <c r="AK25" s="18"/>
      <c r="AL25" s="18"/>
      <c r="AM25" s="18"/>
      <c r="AN25" s="18" t="s">
        <v>453</v>
      </c>
      <c r="AO25" s="18">
        <v>0.52</v>
      </c>
      <c r="AP25" s="18">
        <v>0.4</v>
      </c>
      <c r="AQ25" s="18"/>
      <c r="AR25" s="18"/>
      <c r="AS25" s="18" t="s">
        <v>475</v>
      </c>
      <c r="AT25" s="18" t="s">
        <v>497</v>
      </c>
      <c r="AU25" s="18" t="s">
        <v>1586</v>
      </c>
      <c r="AV25" s="18" t="s">
        <v>684</v>
      </c>
      <c r="AW25" s="18"/>
      <c r="AX25" s="18"/>
      <c r="AY25" s="18"/>
      <c r="BA25" s="18" t="s">
        <v>1364</v>
      </c>
      <c r="BB25" t="s">
        <v>1496</v>
      </c>
      <c r="BC25" s="18">
        <v>12</v>
      </c>
      <c r="BD25" s="28" t="s">
        <v>714</v>
      </c>
      <c r="BE25" s="28">
        <v>182</v>
      </c>
    </row>
    <row r="26" spans="1:57" x14ac:dyDescent="0.25">
      <c r="A26" s="18" t="s">
        <v>943</v>
      </c>
      <c r="B26" s="19" t="s">
        <v>944</v>
      </c>
      <c r="C26" s="27" t="s">
        <v>1947</v>
      </c>
      <c r="D26" s="20">
        <v>5650</v>
      </c>
      <c r="F26" s="20">
        <v>20</v>
      </c>
      <c r="G26" s="18"/>
      <c r="H26" s="19" t="s">
        <v>58</v>
      </c>
      <c r="I26" s="24" t="s">
        <v>1218</v>
      </c>
      <c r="J26" s="19">
        <v>1.04</v>
      </c>
      <c r="K26" s="19">
        <v>70</v>
      </c>
      <c r="L26" s="19">
        <v>70</v>
      </c>
      <c r="M26" s="19">
        <v>550</v>
      </c>
      <c r="R26" s="19" t="s">
        <v>712</v>
      </c>
      <c r="S26" s="26" t="s">
        <v>2120</v>
      </c>
      <c r="T26" s="21" t="s">
        <v>1588</v>
      </c>
      <c r="V26" s="18">
        <v>10.050000000000001</v>
      </c>
      <c r="W26" s="18">
        <v>5.23</v>
      </c>
      <c r="X26" s="18">
        <v>1</v>
      </c>
      <c r="Y26" s="19" t="s">
        <v>58</v>
      </c>
      <c r="Z26" s="32"/>
      <c r="AA26" s="32"/>
      <c r="AB26" s="28" t="s">
        <v>1732</v>
      </c>
      <c r="AC26" s="18" t="s">
        <v>322</v>
      </c>
      <c r="AD26" s="18" t="s">
        <v>692</v>
      </c>
      <c r="AE26" s="18"/>
      <c r="AF26" s="18"/>
      <c r="AG26" s="18"/>
      <c r="AH26" s="28" t="s">
        <v>2182</v>
      </c>
      <c r="AI26" s="28" t="s">
        <v>1755</v>
      </c>
      <c r="AJ26" s="18">
        <v>52</v>
      </c>
      <c r="AK26" s="18"/>
      <c r="AL26" s="18"/>
      <c r="AM26" s="18"/>
      <c r="AN26" s="18" t="s">
        <v>453</v>
      </c>
      <c r="AO26" s="18">
        <v>0.52</v>
      </c>
      <c r="AP26" s="18">
        <v>0.4</v>
      </c>
      <c r="AQ26" s="18"/>
      <c r="AR26" s="18"/>
      <c r="AS26" s="18" t="s">
        <v>475</v>
      </c>
      <c r="AT26" s="18" t="s">
        <v>497</v>
      </c>
      <c r="AU26" s="21" t="s">
        <v>1586</v>
      </c>
      <c r="AV26" s="18" t="s">
        <v>684</v>
      </c>
      <c r="AW26" s="18"/>
      <c r="AX26" s="18"/>
      <c r="AY26" s="18"/>
      <c r="BA26" s="18" t="s">
        <v>1364</v>
      </c>
      <c r="BB26" t="s">
        <v>1489</v>
      </c>
      <c r="BC26" s="18">
        <v>24</v>
      </c>
      <c r="BD26" s="28" t="s">
        <v>714</v>
      </c>
      <c r="BE26" s="28">
        <v>188</v>
      </c>
    </row>
    <row r="27" spans="1:57" x14ac:dyDescent="0.25">
      <c r="A27" s="18" t="s">
        <v>935</v>
      </c>
      <c r="B27" s="19" t="s">
        <v>936</v>
      </c>
      <c r="C27" s="27" t="s">
        <v>1948</v>
      </c>
      <c r="D27" s="20">
        <v>5650</v>
      </c>
      <c r="F27" s="20">
        <v>20</v>
      </c>
      <c r="G27" s="18"/>
      <c r="H27" s="19" t="s">
        <v>58</v>
      </c>
      <c r="I27" s="24" t="s">
        <v>1214</v>
      </c>
      <c r="J27" s="19">
        <v>1.04</v>
      </c>
      <c r="K27" s="19">
        <v>70</v>
      </c>
      <c r="L27" s="19">
        <v>70</v>
      </c>
      <c r="M27" s="19">
        <v>550</v>
      </c>
      <c r="R27" s="19" t="s">
        <v>712</v>
      </c>
      <c r="S27" s="26" t="s">
        <v>2133</v>
      </c>
      <c r="T27" s="18" t="s">
        <v>1620</v>
      </c>
      <c r="V27" s="18">
        <v>10.050000000000001</v>
      </c>
      <c r="W27" s="18">
        <v>5.23</v>
      </c>
      <c r="X27" s="18">
        <v>1</v>
      </c>
      <c r="Y27" s="19" t="s">
        <v>58</v>
      </c>
      <c r="Z27" s="32"/>
      <c r="AA27" s="32"/>
      <c r="AB27" s="28" t="s">
        <v>1732</v>
      </c>
      <c r="AC27" s="18" t="s">
        <v>322</v>
      </c>
      <c r="AD27" s="18" t="s">
        <v>692</v>
      </c>
      <c r="AE27" s="18"/>
      <c r="AF27" s="18"/>
      <c r="AG27" s="18"/>
      <c r="AH27" s="28" t="s">
        <v>711</v>
      </c>
      <c r="AI27" s="28" t="s">
        <v>1756</v>
      </c>
      <c r="AJ27" s="18">
        <v>52</v>
      </c>
      <c r="AK27" s="18"/>
      <c r="AL27" s="18"/>
      <c r="AM27" s="18"/>
      <c r="AN27" s="18" t="s">
        <v>453</v>
      </c>
      <c r="AO27" s="18">
        <v>0.52</v>
      </c>
      <c r="AP27" s="18">
        <v>0.4</v>
      </c>
      <c r="AQ27" s="18"/>
      <c r="AR27" s="18"/>
      <c r="AS27" s="18" t="s">
        <v>475</v>
      </c>
      <c r="AT27" s="18" t="s">
        <v>499</v>
      </c>
      <c r="AU27" s="18" t="s">
        <v>1610</v>
      </c>
      <c r="AV27" s="18" t="s">
        <v>684</v>
      </c>
      <c r="AW27" s="18"/>
      <c r="AX27" s="18"/>
      <c r="AY27" s="18"/>
      <c r="BA27" s="18" t="s">
        <v>1363</v>
      </c>
      <c r="BB27" t="s">
        <v>1510</v>
      </c>
      <c r="BC27" s="18">
        <v>8</v>
      </c>
      <c r="BD27" s="28" t="s">
        <v>714</v>
      </c>
      <c r="BE27" s="28">
        <v>176</v>
      </c>
    </row>
    <row r="28" spans="1:57" x14ac:dyDescent="0.25">
      <c r="A28" s="18" t="s">
        <v>933</v>
      </c>
      <c r="B28" s="19" t="s">
        <v>934</v>
      </c>
      <c r="C28" s="27" t="s">
        <v>1949</v>
      </c>
      <c r="D28" s="20">
        <v>5650</v>
      </c>
      <c r="F28" s="20">
        <v>20</v>
      </c>
      <c r="G28" s="18"/>
      <c r="H28" s="19" t="s">
        <v>58</v>
      </c>
      <c r="I28" s="24" t="s">
        <v>1213</v>
      </c>
      <c r="J28" s="19">
        <v>1.04</v>
      </c>
      <c r="K28" s="19">
        <v>70</v>
      </c>
      <c r="L28" s="19">
        <v>70</v>
      </c>
      <c r="M28" s="19">
        <v>550</v>
      </c>
      <c r="R28" s="19" t="s">
        <v>712</v>
      </c>
      <c r="S28" s="26" t="s">
        <v>2133</v>
      </c>
      <c r="T28" s="21" t="s">
        <v>1621</v>
      </c>
      <c r="V28" s="18">
        <v>10.050000000000001</v>
      </c>
      <c r="W28" s="18">
        <v>5.23</v>
      </c>
      <c r="X28" s="18">
        <v>1</v>
      </c>
      <c r="Y28" s="19" t="s">
        <v>58</v>
      </c>
      <c r="Z28" s="32"/>
      <c r="AA28" s="32"/>
      <c r="AB28" s="28" t="s">
        <v>1732</v>
      </c>
      <c r="AC28" s="18" t="s">
        <v>322</v>
      </c>
      <c r="AD28" s="18" t="s">
        <v>692</v>
      </c>
      <c r="AE28" s="18"/>
      <c r="AF28" s="18"/>
      <c r="AG28" s="18"/>
      <c r="AH28" s="28" t="s">
        <v>711</v>
      </c>
      <c r="AI28" s="28" t="s">
        <v>1757</v>
      </c>
      <c r="AJ28" s="18">
        <v>52</v>
      </c>
      <c r="AK28" s="18"/>
      <c r="AL28" s="18"/>
      <c r="AM28" s="18"/>
      <c r="AN28" s="18" t="s">
        <v>453</v>
      </c>
      <c r="AO28" s="18">
        <v>0.52</v>
      </c>
      <c r="AP28" s="18">
        <v>0.4</v>
      </c>
      <c r="AQ28" s="18"/>
      <c r="AR28" s="18"/>
      <c r="AS28" s="18" t="s">
        <v>475</v>
      </c>
      <c r="AT28" s="18" t="s">
        <v>499</v>
      </c>
      <c r="AU28" s="21" t="s">
        <v>1610</v>
      </c>
      <c r="AV28" s="18" t="s">
        <v>684</v>
      </c>
      <c r="AW28" s="18"/>
      <c r="AX28" s="18"/>
      <c r="AY28" s="18"/>
      <c r="BA28" s="18" t="s">
        <v>1363</v>
      </c>
      <c r="BB28" t="s">
        <v>1503</v>
      </c>
      <c r="BC28" s="18">
        <v>4</v>
      </c>
      <c r="BD28" s="28" t="s">
        <v>714</v>
      </c>
      <c r="BE28" s="28">
        <v>172</v>
      </c>
    </row>
    <row r="29" spans="1:57" x14ac:dyDescent="0.25">
      <c r="A29" s="18" t="s">
        <v>899</v>
      </c>
      <c r="B29" s="19" t="s">
        <v>900</v>
      </c>
      <c r="C29" s="27" t="s">
        <v>1950</v>
      </c>
      <c r="D29" s="20">
        <v>5650</v>
      </c>
      <c r="F29" s="20">
        <v>20</v>
      </c>
      <c r="G29" s="18"/>
      <c r="H29" s="19" t="s">
        <v>58</v>
      </c>
      <c r="I29" s="24" t="s">
        <v>1196</v>
      </c>
      <c r="J29" s="19">
        <v>1.04</v>
      </c>
      <c r="K29" s="19">
        <v>70</v>
      </c>
      <c r="L29" s="19">
        <v>70</v>
      </c>
      <c r="M29" s="19">
        <v>550</v>
      </c>
      <c r="R29" s="19" t="s">
        <v>712</v>
      </c>
      <c r="S29" s="26" t="s">
        <v>2128</v>
      </c>
      <c r="T29" s="21" t="s">
        <v>1611</v>
      </c>
      <c r="V29" s="18">
        <v>10.050000000000001</v>
      </c>
      <c r="W29" s="18">
        <v>5.23</v>
      </c>
      <c r="X29" s="18">
        <v>1</v>
      </c>
      <c r="Y29" s="19" t="s">
        <v>58</v>
      </c>
      <c r="Z29" s="32"/>
      <c r="AA29" s="32"/>
      <c r="AB29" s="28" t="s">
        <v>1732</v>
      </c>
      <c r="AC29" s="18" t="s">
        <v>322</v>
      </c>
      <c r="AD29" s="18" t="s">
        <v>692</v>
      </c>
      <c r="AE29" s="18"/>
      <c r="AF29" s="18"/>
      <c r="AG29" s="18"/>
      <c r="AH29" s="28" t="s">
        <v>711</v>
      </c>
      <c r="AI29" s="28" t="s">
        <v>1758</v>
      </c>
      <c r="AJ29" s="18">
        <v>52</v>
      </c>
      <c r="AK29" s="18"/>
      <c r="AL29" s="18"/>
      <c r="AM29" s="18"/>
      <c r="AN29" s="18" t="s">
        <v>453</v>
      </c>
      <c r="AO29" s="18">
        <v>0.52</v>
      </c>
      <c r="AP29" s="18">
        <v>0.4</v>
      </c>
      <c r="AQ29" s="18"/>
      <c r="AR29" s="18"/>
      <c r="AS29" s="18" t="s">
        <v>475</v>
      </c>
      <c r="AT29" s="18" t="s">
        <v>497</v>
      </c>
      <c r="AU29" s="18" t="s">
        <v>1610</v>
      </c>
      <c r="AV29" s="18" t="s">
        <v>684</v>
      </c>
      <c r="AW29" s="18"/>
      <c r="AX29" s="18"/>
      <c r="AY29" s="18"/>
      <c r="BA29" s="18" t="s">
        <v>1355</v>
      </c>
      <c r="BB29" t="s">
        <v>1503</v>
      </c>
      <c r="BC29" s="18">
        <v>6</v>
      </c>
      <c r="BD29" s="28" t="s">
        <v>714</v>
      </c>
      <c r="BE29" s="28">
        <v>114</v>
      </c>
    </row>
    <row r="30" spans="1:57" x14ac:dyDescent="0.25">
      <c r="A30" s="18" t="s">
        <v>901</v>
      </c>
      <c r="B30" s="19" t="s">
        <v>902</v>
      </c>
      <c r="C30" s="27" t="s">
        <v>1951</v>
      </c>
      <c r="D30" s="20">
        <v>5650</v>
      </c>
      <c r="F30" s="20">
        <v>20</v>
      </c>
      <c r="G30" s="18"/>
      <c r="H30" s="19" t="s">
        <v>58</v>
      </c>
      <c r="I30" s="24" t="s">
        <v>1197</v>
      </c>
      <c r="J30" s="19">
        <v>1.04</v>
      </c>
      <c r="K30" s="19">
        <v>70</v>
      </c>
      <c r="L30" s="19">
        <v>70</v>
      </c>
      <c r="M30" s="19">
        <v>550</v>
      </c>
      <c r="R30" s="19" t="s">
        <v>712</v>
      </c>
      <c r="S30" s="26" t="s">
        <v>2135</v>
      </c>
      <c r="T30" s="18" t="s">
        <v>1612</v>
      </c>
      <c r="V30" s="18">
        <v>10.050000000000001</v>
      </c>
      <c r="W30" s="18">
        <v>5.23</v>
      </c>
      <c r="X30" s="18">
        <v>1</v>
      </c>
      <c r="Y30" s="19" t="s">
        <v>58</v>
      </c>
      <c r="Z30" s="32"/>
      <c r="AA30" s="32"/>
      <c r="AB30" s="28" t="s">
        <v>1732</v>
      </c>
      <c r="AC30" s="18" t="s">
        <v>322</v>
      </c>
      <c r="AD30" s="18" t="s">
        <v>692</v>
      </c>
      <c r="AE30" s="18"/>
      <c r="AF30" s="18"/>
      <c r="AG30" s="18"/>
      <c r="AH30" s="28" t="s">
        <v>711</v>
      </c>
      <c r="AI30" s="28" t="s">
        <v>1759</v>
      </c>
      <c r="AJ30" s="18">
        <v>52</v>
      </c>
      <c r="AK30" s="18"/>
      <c r="AL30" s="18"/>
      <c r="AM30" s="18"/>
      <c r="AN30" s="18" t="s">
        <v>453</v>
      </c>
      <c r="AO30" s="18">
        <v>0.52</v>
      </c>
      <c r="AP30" s="18">
        <v>0.4</v>
      </c>
      <c r="AQ30" s="18"/>
      <c r="AR30" s="18"/>
      <c r="AS30" s="18" t="s">
        <v>475</v>
      </c>
      <c r="AT30" s="18" t="s">
        <v>497</v>
      </c>
      <c r="AU30" s="21" t="s">
        <v>1610</v>
      </c>
      <c r="AV30" s="18" t="s">
        <v>684</v>
      </c>
      <c r="AW30" s="18"/>
      <c r="AX30" s="18"/>
      <c r="AY30" s="18"/>
      <c r="BA30" s="18" t="s">
        <v>1355</v>
      </c>
      <c r="BB30" t="s">
        <v>1504</v>
      </c>
      <c r="BC30" s="18">
        <v>27</v>
      </c>
      <c r="BD30" s="28" t="s">
        <v>714</v>
      </c>
      <c r="BE30" s="28">
        <v>116</v>
      </c>
    </row>
    <row r="31" spans="1:57" x14ac:dyDescent="0.25">
      <c r="A31" s="18" t="s">
        <v>941</v>
      </c>
      <c r="B31" s="31" t="s">
        <v>942</v>
      </c>
      <c r="C31" s="27" t="s">
        <v>1952</v>
      </c>
      <c r="D31" s="20">
        <v>3150</v>
      </c>
      <c r="F31" s="20">
        <v>20</v>
      </c>
      <c r="G31" s="18"/>
      <c r="H31" s="19" t="s">
        <v>58</v>
      </c>
      <c r="I31" s="24" t="s">
        <v>1217</v>
      </c>
      <c r="J31" s="19">
        <v>0.16</v>
      </c>
      <c r="K31" s="19">
        <v>40</v>
      </c>
      <c r="L31" s="19">
        <v>40</v>
      </c>
      <c r="M31" s="19">
        <v>0.25</v>
      </c>
      <c r="R31" s="19" t="s">
        <v>712</v>
      </c>
      <c r="S31" s="26" t="s">
        <v>2121</v>
      </c>
      <c r="T31" s="18" t="s">
        <v>1623</v>
      </c>
      <c r="V31" s="18">
        <v>4.57</v>
      </c>
      <c r="X31" s="18">
        <v>1</v>
      </c>
      <c r="Y31" s="31" t="s">
        <v>132</v>
      </c>
      <c r="AB31" s="30" t="s">
        <v>1732</v>
      </c>
      <c r="AC31" s="30" t="s">
        <v>322</v>
      </c>
      <c r="AD31" s="30" t="s">
        <v>692</v>
      </c>
      <c r="AH31" s="30" t="s">
        <v>2188</v>
      </c>
      <c r="AI31" s="30" t="s">
        <v>1760</v>
      </c>
      <c r="AJ31" s="30">
        <v>52</v>
      </c>
      <c r="AN31" s="30" t="s">
        <v>453</v>
      </c>
      <c r="AO31" s="25">
        <v>0.15</v>
      </c>
      <c r="AP31" s="30">
        <v>0.4</v>
      </c>
      <c r="AS31" s="30" t="s">
        <v>475</v>
      </c>
      <c r="AU31" s="30" t="s">
        <v>1622</v>
      </c>
      <c r="AV31" s="30" t="s">
        <v>684</v>
      </c>
      <c r="BA31" s="18" t="s">
        <v>1366</v>
      </c>
      <c r="BB31" t="s">
        <v>1512</v>
      </c>
      <c r="BC31" s="18">
        <v>3</v>
      </c>
      <c r="BD31" s="28" t="s">
        <v>714</v>
      </c>
      <c r="BE31" s="28">
        <v>186</v>
      </c>
    </row>
    <row r="32" spans="1:57" x14ac:dyDescent="0.25">
      <c r="A32" s="18" t="s">
        <v>867</v>
      </c>
      <c r="B32" s="31" t="s">
        <v>868</v>
      </c>
      <c r="C32" s="27" t="s">
        <v>1953</v>
      </c>
      <c r="D32" s="20">
        <v>3150</v>
      </c>
      <c r="F32" s="20">
        <v>20</v>
      </c>
      <c r="G32" s="18"/>
      <c r="H32" s="19" t="s">
        <v>58</v>
      </c>
      <c r="I32" s="24" t="s">
        <v>1180</v>
      </c>
      <c r="J32" s="19">
        <v>0.16</v>
      </c>
      <c r="K32" s="19">
        <v>40</v>
      </c>
      <c r="L32" s="19">
        <v>40</v>
      </c>
      <c r="M32" s="19">
        <v>0.25</v>
      </c>
      <c r="R32" s="19" t="s">
        <v>712</v>
      </c>
      <c r="S32" s="26" t="s">
        <v>2118</v>
      </c>
      <c r="T32" s="21" t="s">
        <v>1589</v>
      </c>
      <c r="V32" s="18">
        <v>4.57</v>
      </c>
      <c r="X32" s="18">
        <v>1</v>
      </c>
      <c r="Y32" s="31" t="s">
        <v>132</v>
      </c>
      <c r="AB32" s="30" t="s">
        <v>1732</v>
      </c>
      <c r="AC32" s="30" t="s">
        <v>322</v>
      </c>
      <c r="AD32" s="30" t="s">
        <v>692</v>
      </c>
      <c r="AH32" s="30" t="s">
        <v>2184</v>
      </c>
      <c r="AI32" s="30" t="s">
        <v>1761</v>
      </c>
      <c r="AJ32" s="30">
        <v>69</v>
      </c>
      <c r="AN32" s="30" t="s">
        <v>453</v>
      </c>
      <c r="AO32" s="25">
        <v>0.15</v>
      </c>
      <c r="AP32" s="30">
        <v>0.4</v>
      </c>
      <c r="AS32" s="30" t="s">
        <v>475</v>
      </c>
      <c r="AU32" s="30" t="s">
        <v>1590</v>
      </c>
      <c r="AV32" s="30" t="s">
        <v>684</v>
      </c>
      <c r="BA32" s="18" t="s">
        <v>1346</v>
      </c>
      <c r="BB32" t="s">
        <v>1495</v>
      </c>
      <c r="BC32" s="18">
        <v>9</v>
      </c>
      <c r="BD32" s="28" t="s">
        <v>714</v>
      </c>
      <c r="BE32" s="28">
        <v>50</v>
      </c>
    </row>
    <row r="33" spans="1:57" x14ac:dyDescent="0.25">
      <c r="A33" s="18" t="s">
        <v>873</v>
      </c>
      <c r="B33" s="31" t="s">
        <v>874</v>
      </c>
      <c r="C33" s="27" t="s">
        <v>1954</v>
      </c>
      <c r="D33" s="20">
        <v>3150</v>
      </c>
      <c r="F33" s="20">
        <v>20</v>
      </c>
      <c r="G33" s="18"/>
      <c r="H33" s="19" t="s">
        <v>58</v>
      </c>
      <c r="I33" s="24" t="s">
        <v>1183</v>
      </c>
      <c r="J33" s="19">
        <v>0.16</v>
      </c>
      <c r="K33" s="19">
        <v>40</v>
      </c>
      <c r="L33" s="19">
        <v>40</v>
      </c>
      <c r="M33" s="19">
        <v>0.25</v>
      </c>
      <c r="R33" s="19" t="s">
        <v>712</v>
      </c>
      <c r="S33" s="26" t="s">
        <v>2119</v>
      </c>
      <c r="T33" s="21" t="s">
        <v>1591</v>
      </c>
      <c r="V33" s="18">
        <v>4.57</v>
      </c>
      <c r="X33" s="18">
        <v>1</v>
      </c>
      <c r="Y33" s="31" t="s">
        <v>132</v>
      </c>
      <c r="AB33" s="30" t="s">
        <v>1732</v>
      </c>
      <c r="AC33" s="30" t="s">
        <v>322</v>
      </c>
      <c r="AD33" s="30" t="s">
        <v>692</v>
      </c>
      <c r="AH33" s="30" t="s">
        <v>2188</v>
      </c>
      <c r="AI33" s="30" t="s">
        <v>1762</v>
      </c>
      <c r="AJ33" s="30">
        <v>69</v>
      </c>
      <c r="AN33" s="30" t="s">
        <v>453</v>
      </c>
      <c r="AO33" s="25">
        <v>0.15</v>
      </c>
      <c r="AP33" s="30">
        <v>0.4</v>
      </c>
      <c r="AS33" s="30" t="s">
        <v>475</v>
      </c>
      <c r="AU33" s="30" t="s">
        <v>1590</v>
      </c>
      <c r="AV33" s="30" t="s">
        <v>684</v>
      </c>
      <c r="BA33" s="18" t="s">
        <v>1346</v>
      </c>
      <c r="BB33" t="s">
        <v>1498</v>
      </c>
      <c r="BC33" s="18">
        <v>7</v>
      </c>
      <c r="BD33" s="28" t="s">
        <v>714</v>
      </c>
      <c r="BE33" s="28">
        <v>56</v>
      </c>
    </row>
    <row r="34" spans="1:57" x14ac:dyDescent="0.25">
      <c r="A34" s="18" t="s">
        <v>851</v>
      </c>
      <c r="B34" s="31" t="s">
        <v>852</v>
      </c>
      <c r="C34" s="27" t="s">
        <v>1955</v>
      </c>
      <c r="D34" s="20">
        <v>3150</v>
      </c>
      <c r="F34" s="20">
        <v>20</v>
      </c>
      <c r="G34" s="18"/>
      <c r="H34" s="19" t="s">
        <v>58</v>
      </c>
      <c r="I34" s="24" t="s">
        <v>1172</v>
      </c>
      <c r="J34" s="19">
        <v>0.16</v>
      </c>
      <c r="K34" s="19">
        <v>40</v>
      </c>
      <c r="L34" s="19">
        <v>40</v>
      </c>
      <c r="M34" s="19">
        <v>0.25</v>
      </c>
      <c r="R34" s="19" t="s">
        <v>712</v>
      </c>
      <c r="S34" s="26" t="s">
        <v>2134</v>
      </c>
      <c r="T34" s="18" t="s">
        <v>1599</v>
      </c>
      <c r="V34" s="18">
        <v>4.57</v>
      </c>
      <c r="X34" s="18">
        <v>1</v>
      </c>
      <c r="Y34" s="31" t="s">
        <v>132</v>
      </c>
      <c r="AB34" s="30" t="s">
        <v>1732</v>
      </c>
      <c r="AC34" s="30" t="s">
        <v>322</v>
      </c>
      <c r="AD34" s="30" t="s">
        <v>692</v>
      </c>
      <c r="AH34" s="30" t="s">
        <v>2182</v>
      </c>
      <c r="AI34" s="30" t="s">
        <v>1763</v>
      </c>
      <c r="AJ34" s="30">
        <v>46</v>
      </c>
      <c r="AN34" s="30" t="s">
        <v>453</v>
      </c>
      <c r="AO34" s="25">
        <v>0.15</v>
      </c>
      <c r="AP34" s="30">
        <v>0.4</v>
      </c>
      <c r="AS34" s="30" t="s">
        <v>475</v>
      </c>
      <c r="AU34" s="30" t="s">
        <v>1598</v>
      </c>
      <c r="AV34" s="30" t="s">
        <v>684</v>
      </c>
      <c r="BA34" s="18" t="s">
        <v>1340</v>
      </c>
      <c r="BB34" t="s">
        <v>1486</v>
      </c>
      <c r="BC34" s="18">
        <v>12</v>
      </c>
      <c r="BD34" s="28" t="s">
        <v>714</v>
      </c>
      <c r="BE34" s="28">
        <v>18</v>
      </c>
    </row>
    <row r="35" spans="1:57" x14ac:dyDescent="0.25">
      <c r="A35" s="18" t="s">
        <v>855</v>
      </c>
      <c r="B35" s="31" t="s">
        <v>856</v>
      </c>
      <c r="C35" s="27" t="s">
        <v>1956</v>
      </c>
      <c r="D35" s="20">
        <v>3150</v>
      </c>
      <c r="F35" s="20">
        <v>20</v>
      </c>
      <c r="G35" s="18"/>
      <c r="H35" s="19" t="s">
        <v>58</v>
      </c>
      <c r="I35" s="24" t="s">
        <v>1174</v>
      </c>
      <c r="J35" s="19">
        <v>0.16</v>
      </c>
      <c r="K35" s="19">
        <v>40</v>
      </c>
      <c r="L35" s="19">
        <v>40</v>
      </c>
      <c r="M35" s="19">
        <v>0.25</v>
      </c>
      <c r="R35" s="19" t="s">
        <v>712</v>
      </c>
      <c r="S35" s="26" t="s">
        <v>2134</v>
      </c>
      <c r="T35" s="18" t="s">
        <v>1600</v>
      </c>
      <c r="V35" s="18">
        <v>4.57</v>
      </c>
      <c r="X35" s="18">
        <v>1</v>
      </c>
      <c r="Y35" s="31" t="s">
        <v>132</v>
      </c>
      <c r="AB35" s="30" t="s">
        <v>1732</v>
      </c>
      <c r="AC35" s="30" t="s">
        <v>322</v>
      </c>
      <c r="AD35" s="30" t="s">
        <v>692</v>
      </c>
      <c r="AH35" s="30" t="s">
        <v>2182</v>
      </c>
      <c r="AI35" s="30" t="s">
        <v>1764</v>
      </c>
      <c r="AJ35" s="30">
        <v>46</v>
      </c>
      <c r="AN35" s="30" t="s">
        <v>453</v>
      </c>
      <c r="AO35" s="25">
        <v>0.15</v>
      </c>
      <c r="AP35" s="30">
        <v>0.4</v>
      </c>
      <c r="AS35" s="30" t="s">
        <v>475</v>
      </c>
      <c r="AU35" s="30" t="s">
        <v>1598</v>
      </c>
      <c r="AV35" s="30" t="s">
        <v>684</v>
      </c>
      <c r="BA35" s="18" t="s">
        <v>1340</v>
      </c>
      <c r="BB35" t="s">
        <v>1488</v>
      </c>
      <c r="BC35" s="18">
        <v>12</v>
      </c>
      <c r="BD35" s="28" t="s">
        <v>714</v>
      </c>
      <c r="BE35" s="28">
        <v>22</v>
      </c>
    </row>
    <row r="36" spans="1:57" x14ac:dyDescent="0.25">
      <c r="A36" s="18" t="s">
        <v>859</v>
      </c>
      <c r="B36" s="31" t="s">
        <v>860</v>
      </c>
      <c r="C36" s="27" t="s">
        <v>1957</v>
      </c>
      <c r="D36" s="20">
        <v>3150</v>
      </c>
      <c r="F36" s="20">
        <v>20</v>
      </c>
      <c r="G36" s="18"/>
      <c r="H36" s="19" t="s">
        <v>58</v>
      </c>
      <c r="I36" s="24" t="s">
        <v>1176</v>
      </c>
      <c r="J36" s="19">
        <v>0.16</v>
      </c>
      <c r="K36" s="19">
        <v>40</v>
      </c>
      <c r="L36" s="19">
        <v>40</v>
      </c>
      <c r="M36" s="19">
        <v>0.25</v>
      </c>
      <c r="R36" s="19" t="s">
        <v>712</v>
      </c>
      <c r="S36" s="26" t="s">
        <v>2134</v>
      </c>
      <c r="T36" s="21" t="s">
        <v>1601</v>
      </c>
      <c r="V36" s="18">
        <v>4.57</v>
      </c>
      <c r="X36" s="18">
        <v>1</v>
      </c>
      <c r="Y36" s="31" t="s">
        <v>132</v>
      </c>
      <c r="AB36" s="30" t="s">
        <v>1732</v>
      </c>
      <c r="AC36" s="30" t="s">
        <v>322</v>
      </c>
      <c r="AD36" s="30" t="s">
        <v>692</v>
      </c>
      <c r="AH36" s="30" t="s">
        <v>2182</v>
      </c>
      <c r="AI36" s="30" t="s">
        <v>1765</v>
      </c>
      <c r="AJ36" s="30">
        <v>46</v>
      </c>
      <c r="AN36" s="30" t="s">
        <v>453</v>
      </c>
      <c r="AO36" s="25">
        <v>0.15</v>
      </c>
      <c r="AP36" s="30">
        <v>0.4</v>
      </c>
      <c r="AS36" s="30" t="s">
        <v>475</v>
      </c>
      <c r="AU36" s="30" t="s">
        <v>1598</v>
      </c>
      <c r="AV36" s="30" t="s">
        <v>684</v>
      </c>
      <c r="BA36" s="18" t="s">
        <v>1340</v>
      </c>
      <c r="BB36" t="s">
        <v>1491</v>
      </c>
      <c r="BC36" s="18">
        <v>12</v>
      </c>
      <c r="BD36" s="28" t="s">
        <v>714</v>
      </c>
      <c r="BE36" s="28">
        <v>30</v>
      </c>
    </row>
    <row r="37" spans="1:57" x14ac:dyDescent="0.25">
      <c r="A37" s="18" t="s">
        <v>893</v>
      </c>
      <c r="B37" s="31" t="s">
        <v>894</v>
      </c>
      <c r="C37" s="27" t="s">
        <v>1958</v>
      </c>
      <c r="D37" s="20">
        <v>3150</v>
      </c>
      <c r="F37" s="20">
        <v>20</v>
      </c>
      <c r="G37" s="18"/>
      <c r="H37" s="19" t="s">
        <v>58</v>
      </c>
      <c r="I37" s="24" t="s">
        <v>1193</v>
      </c>
      <c r="J37" s="19">
        <v>0.16</v>
      </c>
      <c r="K37" s="19">
        <v>40</v>
      </c>
      <c r="L37" s="19">
        <v>40</v>
      </c>
      <c r="M37" s="19">
        <v>0.25</v>
      </c>
      <c r="R37" s="19" t="s">
        <v>712</v>
      </c>
      <c r="S37" s="26" t="s">
        <v>2132</v>
      </c>
      <c r="T37" s="18" t="s">
        <v>1604</v>
      </c>
      <c r="V37" s="18">
        <v>4.57</v>
      </c>
      <c r="X37" s="18">
        <v>1</v>
      </c>
      <c r="Y37" s="31" t="s">
        <v>132</v>
      </c>
      <c r="AB37" s="30" t="s">
        <v>1732</v>
      </c>
      <c r="AC37" s="30" t="s">
        <v>322</v>
      </c>
      <c r="AD37" s="30" t="s">
        <v>692</v>
      </c>
      <c r="AH37" s="30" t="s">
        <v>2189</v>
      </c>
      <c r="AI37" s="30" t="s">
        <v>1766</v>
      </c>
      <c r="AJ37" s="30">
        <v>43</v>
      </c>
      <c r="AM37" s="30" t="s">
        <v>2194</v>
      </c>
      <c r="AN37" s="30" t="s">
        <v>453</v>
      </c>
      <c r="AO37" s="25">
        <v>0.15</v>
      </c>
      <c r="AP37" s="30">
        <v>0.4</v>
      </c>
      <c r="AS37" s="30" t="s">
        <v>475</v>
      </c>
      <c r="AU37" s="30" t="s">
        <v>1606</v>
      </c>
      <c r="AV37" s="30" t="s">
        <v>684</v>
      </c>
      <c r="BA37" s="18" t="s">
        <v>1353</v>
      </c>
      <c r="BB37" t="s">
        <v>1496</v>
      </c>
      <c r="BC37" s="18">
        <v>12</v>
      </c>
      <c r="BD37" s="28" t="s">
        <v>714</v>
      </c>
      <c r="BE37" s="28">
        <v>104</v>
      </c>
    </row>
    <row r="38" spans="1:57" x14ac:dyDescent="0.25">
      <c r="A38" s="18" t="s">
        <v>895</v>
      </c>
      <c r="B38" s="31" t="s">
        <v>896</v>
      </c>
      <c r="C38" s="27" t="s">
        <v>1959</v>
      </c>
      <c r="D38" s="20">
        <v>3150</v>
      </c>
      <c r="F38" s="20">
        <v>20</v>
      </c>
      <c r="G38" s="18"/>
      <c r="H38" s="19" t="s">
        <v>58</v>
      </c>
      <c r="I38" s="24" t="s">
        <v>1194</v>
      </c>
      <c r="J38" s="19">
        <v>0.16</v>
      </c>
      <c r="K38" s="19">
        <v>40</v>
      </c>
      <c r="L38" s="19">
        <v>40</v>
      </c>
      <c r="M38" s="19">
        <v>0.25</v>
      </c>
      <c r="R38" s="19" t="s">
        <v>712</v>
      </c>
      <c r="S38" s="26" t="s">
        <v>2121</v>
      </c>
      <c r="T38" s="21" t="s">
        <v>1605</v>
      </c>
      <c r="V38" s="18">
        <v>4.57</v>
      </c>
      <c r="X38" s="18">
        <v>1</v>
      </c>
      <c r="Y38" s="31" t="s">
        <v>132</v>
      </c>
      <c r="AB38" s="30" t="s">
        <v>1732</v>
      </c>
      <c r="AC38" s="30" t="s">
        <v>322</v>
      </c>
      <c r="AD38" s="30" t="s">
        <v>692</v>
      </c>
      <c r="AH38" s="30" t="s">
        <v>2184</v>
      </c>
      <c r="AI38" s="30" t="s">
        <v>1767</v>
      </c>
      <c r="AJ38" s="30">
        <v>43</v>
      </c>
      <c r="AM38" s="30" t="s">
        <v>2194</v>
      </c>
      <c r="AN38" s="30" t="s">
        <v>453</v>
      </c>
      <c r="AO38" s="25">
        <v>0.15</v>
      </c>
      <c r="AP38" s="30">
        <v>0.4</v>
      </c>
      <c r="AS38" s="30" t="s">
        <v>475</v>
      </c>
      <c r="AU38" s="30" t="s">
        <v>1606</v>
      </c>
      <c r="AV38" s="30" t="s">
        <v>684</v>
      </c>
      <c r="BA38" s="18" t="s">
        <v>1353</v>
      </c>
      <c r="BB38" t="s">
        <v>1492</v>
      </c>
      <c r="BC38" s="18">
        <v>12</v>
      </c>
      <c r="BD38" s="28" t="s">
        <v>714</v>
      </c>
      <c r="BE38" s="28">
        <v>110</v>
      </c>
    </row>
    <row r="39" spans="1:57" x14ac:dyDescent="0.25">
      <c r="A39" s="18" t="s">
        <v>925</v>
      </c>
      <c r="B39" s="31" t="s">
        <v>926</v>
      </c>
      <c r="C39" s="27" t="s">
        <v>1960</v>
      </c>
      <c r="D39" s="20">
        <v>3150</v>
      </c>
      <c r="F39" s="20">
        <v>20</v>
      </c>
      <c r="G39" s="18"/>
      <c r="H39" s="19" t="s">
        <v>58</v>
      </c>
      <c r="I39" s="24" t="s">
        <v>1209</v>
      </c>
      <c r="J39" s="19">
        <v>0.16</v>
      </c>
      <c r="K39" s="19">
        <v>40</v>
      </c>
      <c r="L39" s="19">
        <v>40</v>
      </c>
      <c r="M39" s="19">
        <v>0.25</v>
      </c>
      <c r="R39" s="19" t="s">
        <v>712</v>
      </c>
      <c r="S39" s="26" t="s">
        <v>2121</v>
      </c>
      <c r="T39" s="18" t="s">
        <v>1633</v>
      </c>
      <c r="V39" s="18">
        <v>4.57</v>
      </c>
      <c r="X39" s="18">
        <v>1</v>
      </c>
      <c r="Y39" s="31" t="s">
        <v>132</v>
      </c>
      <c r="AB39" s="30" t="s">
        <v>1732</v>
      </c>
      <c r="AC39" s="30" t="s">
        <v>322</v>
      </c>
      <c r="AD39" s="30" t="s">
        <v>692</v>
      </c>
      <c r="AH39" s="30" t="s">
        <v>2184</v>
      </c>
      <c r="AI39" s="30" t="s">
        <v>1768</v>
      </c>
      <c r="AJ39" s="30">
        <v>23</v>
      </c>
      <c r="AN39" s="30" t="s">
        <v>453</v>
      </c>
      <c r="AO39" s="25">
        <v>0.15</v>
      </c>
      <c r="AP39" s="30">
        <v>0.4</v>
      </c>
      <c r="AS39" s="30" t="s">
        <v>475</v>
      </c>
      <c r="AU39" s="30" t="s">
        <v>1634</v>
      </c>
      <c r="AV39" s="30" t="s">
        <v>684</v>
      </c>
      <c r="BA39" s="18" t="s">
        <v>1359</v>
      </c>
      <c r="BB39" t="s">
        <v>1489</v>
      </c>
      <c r="BC39" s="18">
        <v>8</v>
      </c>
      <c r="BD39" s="28" t="s">
        <v>714</v>
      </c>
      <c r="BE39" s="28">
        <v>156</v>
      </c>
    </row>
    <row r="40" spans="1:57" x14ac:dyDescent="0.25">
      <c r="A40" s="18" t="s">
        <v>929</v>
      </c>
      <c r="B40" s="31" t="s">
        <v>930</v>
      </c>
      <c r="C40" s="27" t="s">
        <v>1961</v>
      </c>
      <c r="D40" s="20">
        <v>3150</v>
      </c>
      <c r="F40" s="20">
        <v>20</v>
      </c>
      <c r="G40" s="18"/>
      <c r="H40" s="19" t="s">
        <v>58</v>
      </c>
      <c r="I40" s="24" t="s">
        <v>1211</v>
      </c>
      <c r="J40" s="19">
        <v>0.16</v>
      </c>
      <c r="K40" s="19">
        <v>40</v>
      </c>
      <c r="L40" s="19">
        <v>40</v>
      </c>
      <c r="M40" s="19">
        <v>0.25</v>
      </c>
      <c r="R40" s="19" t="s">
        <v>712</v>
      </c>
      <c r="S40" s="26" t="s">
        <v>2134</v>
      </c>
      <c r="T40" s="18" t="s">
        <v>1585</v>
      </c>
      <c r="V40" s="18">
        <v>4.57</v>
      </c>
      <c r="X40" s="18">
        <v>1</v>
      </c>
      <c r="Y40" s="31" t="s">
        <v>132</v>
      </c>
      <c r="AB40" s="30" t="s">
        <v>1732</v>
      </c>
      <c r="AC40" s="30" t="s">
        <v>322</v>
      </c>
      <c r="AD40" s="30" t="s">
        <v>692</v>
      </c>
      <c r="AH40" s="30" t="s">
        <v>2182</v>
      </c>
      <c r="AI40" s="30" t="s">
        <v>1769</v>
      </c>
      <c r="AJ40" s="30">
        <v>48</v>
      </c>
      <c r="AN40" s="30" t="s">
        <v>453</v>
      </c>
      <c r="AO40" s="25">
        <v>0.15</v>
      </c>
      <c r="AP40" s="30">
        <v>0.4</v>
      </c>
      <c r="AS40" s="30" t="s">
        <v>475</v>
      </c>
      <c r="AU40" s="30" t="s">
        <v>1584</v>
      </c>
      <c r="AV40" s="30" t="s">
        <v>684</v>
      </c>
      <c r="BA40" s="18" t="s">
        <v>1361</v>
      </c>
      <c r="BB40" t="s">
        <v>1492</v>
      </c>
      <c r="BC40" s="18">
        <v>12</v>
      </c>
      <c r="BD40" s="28" t="s">
        <v>714</v>
      </c>
      <c r="BE40" s="28">
        <v>164</v>
      </c>
    </row>
    <row r="41" spans="1:57" x14ac:dyDescent="0.25">
      <c r="A41" s="18" t="s">
        <v>953</v>
      </c>
      <c r="B41" s="19" t="s">
        <v>954</v>
      </c>
      <c r="C41" s="27" t="s">
        <v>1962</v>
      </c>
      <c r="D41" s="20">
        <v>5650</v>
      </c>
      <c r="F41" s="20">
        <v>20</v>
      </c>
      <c r="G41" s="18"/>
      <c r="H41" s="19" t="s">
        <v>58</v>
      </c>
      <c r="I41" s="24" t="s">
        <v>1223</v>
      </c>
      <c r="J41" s="19">
        <v>1.04</v>
      </c>
      <c r="K41" s="19">
        <v>70</v>
      </c>
      <c r="L41" s="19">
        <v>70</v>
      </c>
      <c r="M41" s="19">
        <v>550</v>
      </c>
      <c r="R41" s="19" t="s">
        <v>712</v>
      </c>
      <c r="S41" s="26" t="s">
        <v>2121</v>
      </c>
      <c r="T41" s="21" t="s">
        <v>1639</v>
      </c>
      <c r="V41" s="18">
        <v>10.050000000000001</v>
      </c>
      <c r="W41" s="18">
        <v>5.23</v>
      </c>
      <c r="X41" s="18">
        <v>1</v>
      </c>
      <c r="Y41" s="19" t="s">
        <v>58</v>
      </c>
      <c r="Z41" s="32"/>
      <c r="AA41" s="32"/>
      <c r="AB41" s="28" t="s">
        <v>1732</v>
      </c>
      <c r="AC41" s="18" t="s">
        <v>322</v>
      </c>
      <c r="AD41" s="18" t="s">
        <v>692</v>
      </c>
      <c r="AE41" s="18"/>
      <c r="AF41" s="18"/>
      <c r="AG41" s="18"/>
      <c r="AH41" s="28" t="s">
        <v>2182</v>
      </c>
      <c r="AI41" s="28" t="s">
        <v>1770</v>
      </c>
      <c r="AJ41" s="18">
        <v>52</v>
      </c>
      <c r="AK41" s="18"/>
      <c r="AL41" s="18"/>
      <c r="AM41" s="18"/>
      <c r="AN41" s="18" t="s">
        <v>453</v>
      </c>
      <c r="AO41" s="18">
        <v>0.52</v>
      </c>
      <c r="AP41" s="18">
        <v>0.4</v>
      </c>
      <c r="AQ41" s="18"/>
      <c r="AR41" s="18"/>
      <c r="AS41" s="18" t="s">
        <v>475</v>
      </c>
      <c r="AT41" s="18" t="s">
        <v>499</v>
      </c>
      <c r="AU41" s="21" t="s">
        <v>609</v>
      </c>
      <c r="AV41" s="18" t="s">
        <v>684</v>
      </c>
      <c r="AW41" s="18"/>
      <c r="AX41" s="18"/>
      <c r="AY41" s="18"/>
      <c r="BA41" s="18" t="s">
        <v>1370</v>
      </c>
      <c r="BB41" t="s">
        <v>1489</v>
      </c>
      <c r="BC41" s="18">
        <v>7</v>
      </c>
      <c r="BD41" s="28" t="s">
        <v>714</v>
      </c>
      <c r="BE41" s="28">
        <v>206</v>
      </c>
    </row>
    <row r="42" spans="1:57" x14ac:dyDescent="0.25">
      <c r="A42" s="18" t="s">
        <v>857</v>
      </c>
      <c r="B42" s="19" t="s">
        <v>858</v>
      </c>
      <c r="C42" s="27" t="s">
        <v>1963</v>
      </c>
      <c r="D42" s="20">
        <v>5650</v>
      </c>
      <c r="F42" s="20">
        <v>20</v>
      </c>
      <c r="G42" s="18"/>
      <c r="H42" s="19" t="s">
        <v>58</v>
      </c>
      <c r="I42" s="24" t="s">
        <v>1175</v>
      </c>
      <c r="J42" s="19">
        <v>1.04</v>
      </c>
      <c r="K42" s="19">
        <v>70</v>
      </c>
      <c r="L42" s="19">
        <v>70</v>
      </c>
      <c r="M42" s="19">
        <v>550</v>
      </c>
      <c r="R42" s="19" t="s">
        <v>712</v>
      </c>
      <c r="S42" s="26" t="s">
        <v>2131</v>
      </c>
      <c r="T42" s="18" t="s">
        <v>1618</v>
      </c>
      <c r="V42" s="18">
        <v>10.050000000000001</v>
      </c>
      <c r="W42" s="18">
        <v>5.23</v>
      </c>
      <c r="X42" s="18">
        <v>1</v>
      </c>
      <c r="Y42" s="19" t="s">
        <v>58</v>
      </c>
      <c r="Z42" s="32"/>
      <c r="AA42" s="32"/>
      <c r="AB42" s="28" t="s">
        <v>1732</v>
      </c>
      <c r="AC42" s="18" t="s">
        <v>322</v>
      </c>
      <c r="AD42" s="18" t="s">
        <v>692</v>
      </c>
      <c r="AE42" s="18"/>
      <c r="AF42" s="18"/>
      <c r="AG42" s="18"/>
      <c r="AH42" s="28" t="s">
        <v>711</v>
      </c>
      <c r="AI42" s="28" t="s">
        <v>1771</v>
      </c>
      <c r="AJ42" s="18">
        <v>52</v>
      </c>
      <c r="AK42" s="18"/>
      <c r="AL42" s="18"/>
      <c r="AM42" s="18"/>
      <c r="AN42" s="18" t="s">
        <v>453</v>
      </c>
      <c r="AO42" s="18">
        <v>0.52</v>
      </c>
      <c r="AP42" s="18">
        <v>0.4</v>
      </c>
      <c r="AQ42" s="18"/>
      <c r="AR42" s="18"/>
      <c r="AS42" s="18" t="s">
        <v>475</v>
      </c>
      <c r="AT42" s="18" t="s">
        <v>497</v>
      </c>
      <c r="AU42" s="18" t="s">
        <v>1617</v>
      </c>
      <c r="AV42" s="18" t="s">
        <v>684</v>
      </c>
      <c r="AW42" s="18"/>
      <c r="AX42" s="18"/>
      <c r="AY42" s="18"/>
      <c r="BA42" s="18" t="s">
        <v>1342</v>
      </c>
      <c r="BB42" t="s">
        <v>1490</v>
      </c>
      <c r="BC42" s="18">
        <v>5</v>
      </c>
      <c r="BD42" s="28" t="s">
        <v>714</v>
      </c>
      <c r="BE42" s="28">
        <v>24</v>
      </c>
    </row>
    <row r="43" spans="1:57" x14ac:dyDescent="0.25">
      <c r="A43" s="18" t="s">
        <v>911</v>
      </c>
      <c r="B43" s="19" t="s">
        <v>912</v>
      </c>
      <c r="C43" s="27" t="s">
        <v>1964</v>
      </c>
      <c r="D43" s="20">
        <v>5650</v>
      </c>
      <c r="F43" s="20">
        <v>20</v>
      </c>
      <c r="G43" s="18"/>
      <c r="H43" s="19" t="s">
        <v>58</v>
      </c>
      <c r="I43" s="24" t="s">
        <v>1202</v>
      </c>
      <c r="J43" s="19">
        <v>1.04</v>
      </c>
      <c r="K43" s="19">
        <v>70</v>
      </c>
      <c r="L43" s="19">
        <v>70</v>
      </c>
      <c r="M43" s="19">
        <v>550</v>
      </c>
      <c r="R43" s="19" t="s">
        <v>712</v>
      </c>
      <c r="S43" s="26" t="s">
        <v>2131</v>
      </c>
      <c r="T43" s="18" t="s">
        <v>1619</v>
      </c>
      <c r="V43" s="18">
        <v>10.050000000000001</v>
      </c>
      <c r="W43" s="18">
        <v>5.23</v>
      </c>
      <c r="X43" s="18">
        <v>1</v>
      </c>
      <c r="Y43" s="19" t="s">
        <v>58</v>
      </c>
      <c r="Z43" s="32"/>
      <c r="AA43" s="32"/>
      <c r="AB43" s="28" t="s">
        <v>1732</v>
      </c>
      <c r="AC43" s="18" t="s">
        <v>322</v>
      </c>
      <c r="AD43" s="18" t="s">
        <v>692</v>
      </c>
      <c r="AE43" s="18"/>
      <c r="AF43" s="18"/>
      <c r="AG43" s="18"/>
      <c r="AH43" s="28" t="s">
        <v>711</v>
      </c>
      <c r="AI43" s="28" t="s">
        <v>1772</v>
      </c>
      <c r="AJ43" s="18">
        <v>52</v>
      </c>
      <c r="AK43" s="18"/>
      <c r="AL43" s="18"/>
      <c r="AM43" s="18"/>
      <c r="AN43" s="18" t="s">
        <v>453</v>
      </c>
      <c r="AO43" s="18">
        <v>0.52</v>
      </c>
      <c r="AP43" s="18">
        <v>0.4</v>
      </c>
      <c r="AQ43" s="18"/>
      <c r="AR43" s="18"/>
      <c r="AS43" s="18" t="s">
        <v>475</v>
      </c>
      <c r="AT43" s="18" t="s">
        <v>497</v>
      </c>
      <c r="AU43" s="21" t="s">
        <v>1617</v>
      </c>
      <c r="AV43" s="18" t="s">
        <v>684</v>
      </c>
      <c r="AW43" s="18"/>
      <c r="AX43" s="18"/>
      <c r="AY43" s="18"/>
      <c r="BA43" s="18" t="s">
        <v>1342</v>
      </c>
      <c r="BB43" t="s">
        <v>1506</v>
      </c>
      <c r="BC43" s="18">
        <v>6</v>
      </c>
      <c r="BD43" s="28" t="s">
        <v>714</v>
      </c>
      <c r="BE43" s="28">
        <v>134</v>
      </c>
    </row>
    <row r="44" spans="1:57" x14ac:dyDescent="0.25">
      <c r="A44" s="18" t="s">
        <v>931</v>
      </c>
      <c r="B44" s="19" t="s">
        <v>932</v>
      </c>
      <c r="C44" s="27" t="s">
        <v>1965</v>
      </c>
      <c r="D44" s="20">
        <v>5650</v>
      </c>
      <c r="F44" s="20">
        <v>20</v>
      </c>
      <c r="G44" s="18"/>
      <c r="H44" s="19" t="s">
        <v>58</v>
      </c>
      <c r="I44" s="24" t="s">
        <v>1212</v>
      </c>
      <c r="J44" s="19">
        <v>1.04</v>
      </c>
      <c r="K44" s="19">
        <v>70</v>
      </c>
      <c r="L44" s="19">
        <v>70</v>
      </c>
      <c r="M44" s="19">
        <v>550</v>
      </c>
      <c r="R44" s="19" t="s">
        <v>712</v>
      </c>
      <c r="S44" s="26" t="s">
        <v>2134</v>
      </c>
      <c r="T44" s="18" t="s">
        <v>1641</v>
      </c>
      <c r="V44" s="18">
        <v>10.050000000000001</v>
      </c>
      <c r="W44" s="18">
        <v>5.23</v>
      </c>
      <c r="X44" s="18">
        <v>1</v>
      </c>
      <c r="Y44" s="19" t="s">
        <v>58</v>
      </c>
      <c r="Z44" s="32"/>
      <c r="AA44" s="32"/>
      <c r="AB44" s="28" t="s">
        <v>1732</v>
      </c>
      <c r="AC44" s="18" t="s">
        <v>322</v>
      </c>
      <c r="AD44" s="18" t="s">
        <v>692</v>
      </c>
      <c r="AE44" s="18"/>
      <c r="AF44" s="18"/>
      <c r="AG44" s="18"/>
      <c r="AH44" s="28" t="s">
        <v>2182</v>
      </c>
      <c r="AI44" s="28" t="s">
        <v>1773</v>
      </c>
      <c r="AJ44" s="18">
        <v>52</v>
      </c>
      <c r="AK44" s="18"/>
      <c r="AL44" s="18"/>
      <c r="AM44" s="18"/>
      <c r="AN44" s="18" t="s">
        <v>453</v>
      </c>
      <c r="AO44" s="18">
        <v>0.52</v>
      </c>
      <c r="AP44" s="18">
        <v>0.4</v>
      </c>
      <c r="AQ44" s="18"/>
      <c r="AR44" s="18"/>
      <c r="AS44" s="18" t="s">
        <v>475</v>
      </c>
      <c r="AT44" s="18" t="s">
        <v>499</v>
      </c>
      <c r="AU44" s="21" t="s">
        <v>1640</v>
      </c>
      <c r="AV44" s="18" t="s">
        <v>684</v>
      </c>
      <c r="AW44" s="18"/>
      <c r="AX44" s="18"/>
      <c r="AY44" s="18"/>
      <c r="BA44" s="18" t="s">
        <v>1362</v>
      </c>
      <c r="BB44" t="s">
        <v>1509</v>
      </c>
      <c r="BC44" s="18">
        <v>20</v>
      </c>
      <c r="BD44" s="28" t="s">
        <v>714</v>
      </c>
      <c r="BE44" s="28">
        <v>168</v>
      </c>
    </row>
    <row r="45" spans="1:57" x14ac:dyDescent="0.25">
      <c r="A45" s="18" t="s">
        <v>903</v>
      </c>
      <c r="B45" s="19" t="s">
        <v>904</v>
      </c>
      <c r="C45" s="27" t="s">
        <v>1966</v>
      </c>
      <c r="D45" s="20">
        <v>5650</v>
      </c>
      <c r="F45" s="20">
        <v>20</v>
      </c>
      <c r="G45" s="18"/>
      <c r="H45" s="19" t="s">
        <v>58</v>
      </c>
      <c r="I45" s="24" t="s">
        <v>1198</v>
      </c>
      <c r="J45" s="19">
        <v>1.04</v>
      </c>
      <c r="K45" s="19">
        <v>70</v>
      </c>
      <c r="L45" s="19">
        <v>70</v>
      </c>
      <c r="M45" s="19">
        <v>550</v>
      </c>
      <c r="R45" s="19" t="s">
        <v>712</v>
      </c>
      <c r="S45" s="26" t="s">
        <v>2133</v>
      </c>
      <c r="T45" s="18" t="s">
        <v>1602</v>
      </c>
      <c r="V45" s="18">
        <v>10.050000000000001</v>
      </c>
      <c r="W45" s="18">
        <v>5.23</v>
      </c>
      <c r="X45" s="18">
        <v>1</v>
      </c>
      <c r="Y45" s="19" t="s">
        <v>58</v>
      </c>
      <c r="Z45" s="32"/>
      <c r="AA45" s="32"/>
      <c r="AB45" s="28" t="s">
        <v>1732</v>
      </c>
      <c r="AC45" s="18" t="s">
        <v>322</v>
      </c>
      <c r="AD45" s="18" t="s">
        <v>692</v>
      </c>
      <c r="AE45" s="18"/>
      <c r="AF45" s="18"/>
      <c r="AG45" s="18"/>
      <c r="AH45" s="28" t="s">
        <v>711</v>
      </c>
      <c r="AI45" s="28" t="s">
        <v>1774</v>
      </c>
      <c r="AJ45" s="18">
        <v>52</v>
      </c>
      <c r="AK45" s="18"/>
      <c r="AL45" s="18"/>
      <c r="AM45" s="18"/>
      <c r="AN45" s="18" t="s">
        <v>453</v>
      </c>
      <c r="AO45" s="18">
        <v>0.52</v>
      </c>
      <c r="AP45" s="18">
        <v>0.4</v>
      </c>
      <c r="AQ45" s="18"/>
      <c r="AR45" s="18"/>
      <c r="AS45" s="18" t="s">
        <v>475</v>
      </c>
      <c r="AT45" s="18" t="s">
        <v>499</v>
      </c>
      <c r="AU45" s="18" t="s">
        <v>1603</v>
      </c>
      <c r="AV45" s="18" t="s">
        <v>684</v>
      </c>
      <c r="AW45" s="18"/>
      <c r="AX45" s="18"/>
      <c r="AY45" s="18"/>
      <c r="BA45" s="18" t="s">
        <v>1356</v>
      </c>
      <c r="BB45" t="s">
        <v>1505</v>
      </c>
      <c r="BC45" s="18">
        <v>8</v>
      </c>
      <c r="BD45" s="28" t="s">
        <v>714</v>
      </c>
      <c r="BE45" s="28">
        <v>120160</v>
      </c>
    </row>
    <row r="46" spans="1:57" x14ac:dyDescent="0.25">
      <c r="A46" s="18" t="s">
        <v>945</v>
      </c>
      <c r="B46" s="19" t="s">
        <v>946</v>
      </c>
      <c r="C46" s="27" t="s">
        <v>1967</v>
      </c>
      <c r="D46" s="20">
        <v>5650</v>
      </c>
      <c r="F46" s="20">
        <v>20</v>
      </c>
      <c r="G46" s="18"/>
      <c r="H46" s="19" t="s">
        <v>58</v>
      </c>
      <c r="I46" s="24" t="s">
        <v>1219</v>
      </c>
      <c r="J46" s="19">
        <v>1.04</v>
      </c>
      <c r="K46" s="19">
        <v>70</v>
      </c>
      <c r="L46" s="19">
        <v>70</v>
      </c>
      <c r="M46" s="19">
        <v>550</v>
      </c>
      <c r="R46" s="19" t="s">
        <v>712</v>
      </c>
      <c r="S46" s="26" t="s">
        <v>2131</v>
      </c>
      <c r="T46" s="21" t="s">
        <v>1638</v>
      </c>
      <c r="V46" s="18">
        <v>10.050000000000001</v>
      </c>
      <c r="W46" s="18">
        <v>5.23</v>
      </c>
      <c r="X46" s="18">
        <v>1</v>
      </c>
      <c r="Y46" s="19" t="s">
        <v>58</v>
      </c>
      <c r="Z46" s="32"/>
      <c r="AA46" s="32"/>
      <c r="AB46" s="28" t="s">
        <v>1732</v>
      </c>
      <c r="AC46" s="18" t="s">
        <v>322</v>
      </c>
      <c r="AD46" s="18" t="s">
        <v>692</v>
      </c>
      <c r="AE46" s="18"/>
      <c r="AF46" s="18"/>
      <c r="AG46" s="18"/>
      <c r="AH46" s="28" t="s">
        <v>711</v>
      </c>
      <c r="AI46" s="28" t="s">
        <v>1775</v>
      </c>
      <c r="AJ46" s="18">
        <v>52</v>
      </c>
      <c r="AK46" s="18"/>
      <c r="AL46" s="18"/>
      <c r="AM46" s="18"/>
      <c r="AN46" s="18" t="s">
        <v>453</v>
      </c>
      <c r="AO46" s="18">
        <v>0.52</v>
      </c>
      <c r="AP46" s="18">
        <v>0.4</v>
      </c>
      <c r="AQ46" s="18"/>
      <c r="AR46" s="18"/>
      <c r="AS46" s="18" t="s">
        <v>475</v>
      </c>
      <c r="AT46" s="18" t="s">
        <v>497</v>
      </c>
      <c r="AU46" s="21" t="s">
        <v>1627</v>
      </c>
      <c r="AV46" s="18" t="s">
        <v>684</v>
      </c>
      <c r="AW46" s="18"/>
      <c r="AX46" s="18"/>
      <c r="AY46" s="18"/>
      <c r="BA46" s="18" t="s">
        <v>1365</v>
      </c>
      <c r="BB46" t="s">
        <v>1513</v>
      </c>
      <c r="BC46" s="18">
        <v>1</v>
      </c>
      <c r="BD46" s="28" t="s">
        <v>714</v>
      </c>
      <c r="BE46" s="28">
        <v>190</v>
      </c>
    </row>
    <row r="47" spans="1:57" x14ac:dyDescent="0.25">
      <c r="A47" s="18" t="s">
        <v>939</v>
      </c>
      <c r="B47" s="19" t="s">
        <v>940</v>
      </c>
      <c r="C47" s="27" t="s">
        <v>1968</v>
      </c>
      <c r="D47" s="20">
        <v>5650</v>
      </c>
      <c r="F47" s="20">
        <v>20</v>
      </c>
      <c r="G47" s="18"/>
      <c r="H47" s="19" t="s">
        <v>58</v>
      </c>
      <c r="I47" s="24" t="s">
        <v>1216</v>
      </c>
      <c r="J47" s="19">
        <v>1.04</v>
      </c>
      <c r="K47" s="19">
        <v>70</v>
      </c>
      <c r="L47" s="19">
        <v>70</v>
      </c>
      <c r="M47" s="19">
        <v>550</v>
      </c>
      <c r="R47" s="19" t="s">
        <v>712</v>
      </c>
      <c r="S47" s="26" t="s">
        <v>2129</v>
      </c>
      <c r="T47" s="21" t="s">
        <v>1631</v>
      </c>
      <c r="V47" s="18">
        <v>10.050000000000001</v>
      </c>
      <c r="W47" s="18">
        <v>5.23</v>
      </c>
      <c r="X47" s="18">
        <v>1</v>
      </c>
      <c r="Y47" s="19" t="s">
        <v>58</v>
      </c>
      <c r="Z47" s="32"/>
      <c r="AA47" s="32"/>
      <c r="AB47" s="28" t="s">
        <v>1732</v>
      </c>
      <c r="AC47" s="18" t="s">
        <v>322</v>
      </c>
      <c r="AD47" s="18" t="s">
        <v>692</v>
      </c>
      <c r="AE47" s="18"/>
      <c r="AF47" s="18"/>
      <c r="AG47" s="18"/>
      <c r="AH47" s="28" t="s">
        <v>711</v>
      </c>
      <c r="AI47" s="28" t="s">
        <v>1776</v>
      </c>
      <c r="AJ47" s="18">
        <v>52</v>
      </c>
      <c r="AK47" s="18"/>
      <c r="AL47" s="18"/>
      <c r="AM47" s="18"/>
      <c r="AN47" s="18" t="s">
        <v>453</v>
      </c>
      <c r="AO47" s="18">
        <v>0.52</v>
      </c>
      <c r="AP47" s="18">
        <v>0.4</v>
      </c>
      <c r="AQ47" s="18"/>
      <c r="AR47" s="18"/>
      <c r="AS47" s="18" t="s">
        <v>475</v>
      </c>
      <c r="AT47" s="18" t="s">
        <v>497</v>
      </c>
      <c r="AU47" s="21" t="s">
        <v>1627</v>
      </c>
      <c r="AV47" s="18" t="s">
        <v>684</v>
      </c>
      <c r="AW47" s="18"/>
      <c r="AX47" s="18"/>
      <c r="AY47" s="18"/>
      <c r="BA47" s="18" t="s">
        <v>1365</v>
      </c>
      <c r="BB47" t="s">
        <v>1511</v>
      </c>
      <c r="BC47" s="18">
        <v>4</v>
      </c>
      <c r="BD47" s="28" t="s">
        <v>714</v>
      </c>
      <c r="BE47" s="28">
        <v>184</v>
      </c>
    </row>
    <row r="48" spans="1:57" x14ac:dyDescent="0.25">
      <c r="A48" s="18" t="s">
        <v>865</v>
      </c>
      <c r="B48" s="19" t="s">
        <v>866</v>
      </c>
      <c r="C48" s="27" t="s">
        <v>1969</v>
      </c>
      <c r="D48" s="20">
        <v>5650</v>
      </c>
      <c r="F48" s="20">
        <v>20</v>
      </c>
      <c r="G48" s="18"/>
      <c r="H48" s="19" t="s">
        <v>58</v>
      </c>
      <c r="I48" s="24" t="s">
        <v>1179</v>
      </c>
      <c r="J48" s="19">
        <v>1.04</v>
      </c>
      <c r="K48" s="19">
        <v>70</v>
      </c>
      <c r="L48" s="19">
        <v>70</v>
      </c>
      <c r="M48" s="19">
        <v>550</v>
      </c>
      <c r="R48" s="19" t="s">
        <v>712</v>
      </c>
      <c r="S48" s="26" t="s">
        <v>2118</v>
      </c>
      <c r="T48" s="21" t="s">
        <v>1629</v>
      </c>
      <c r="V48" s="18">
        <v>10.050000000000001</v>
      </c>
      <c r="W48" s="18">
        <v>5.23</v>
      </c>
      <c r="X48" s="18">
        <v>1</v>
      </c>
      <c r="Y48" s="19" t="s">
        <v>58</v>
      </c>
      <c r="Z48" s="32"/>
      <c r="AA48" s="32"/>
      <c r="AB48" s="28" t="s">
        <v>1732</v>
      </c>
      <c r="AC48" s="18" t="s">
        <v>322</v>
      </c>
      <c r="AD48" s="18" t="s">
        <v>692</v>
      </c>
      <c r="AE48" s="18"/>
      <c r="AF48" s="18"/>
      <c r="AG48" s="18"/>
      <c r="AH48" s="28" t="s">
        <v>2185</v>
      </c>
      <c r="AI48" s="28" t="s">
        <v>1777</v>
      </c>
      <c r="AJ48" s="18">
        <v>52</v>
      </c>
      <c r="AK48" s="18"/>
      <c r="AL48" s="18"/>
      <c r="AM48" s="18"/>
      <c r="AN48" s="18" t="s">
        <v>453</v>
      </c>
      <c r="AO48" s="18">
        <v>0.52</v>
      </c>
      <c r="AP48" s="18">
        <v>0.4</v>
      </c>
      <c r="AQ48" s="18"/>
      <c r="AR48" s="18"/>
      <c r="AS48" s="18" t="s">
        <v>475</v>
      </c>
      <c r="AT48" s="18" t="s">
        <v>499</v>
      </c>
      <c r="AU48" s="18" t="s">
        <v>1628</v>
      </c>
      <c r="AV48" s="18" t="s">
        <v>684</v>
      </c>
      <c r="AW48" s="18"/>
      <c r="AX48" s="18"/>
      <c r="AY48" s="18"/>
      <c r="BA48" s="18" t="s">
        <v>1345</v>
      </c>
      <c r="BB48" t="s">
        <v>1494</v>
      </c>
      <c r="BC48" s="18">
        <v>10</v>
      </c>
      <c r="BD48" s="28" t="s">
        <v>714</v>
      </c>
      <c r="BE48" s="28">
        <v>46</v>
      </c>
    </row>
    <row r="49" spans="1:57" x14ac:dyDescent="0.25">
      <c r="A49" s="18" t="s">
        <v>871</v>
      </c>
      <c r="B49" s="19" t="s">
        <v>872</v>
      </c>
      <c r="C49" s="27" t="s">
        <v>1970</v>
      </c>
      <c r="D49" s="20">
        <v>5650</v>
      </c>
      <c r="F49" s="20">
        <v>20</v>
      </c>
      <c r="G49" s="18"/>
      <c r="H49" s="19" t="s">
        <v>58</v>
      </c>
      <c r="I49" s="24" t="s">
        <v>1182</v>
      </c>
      <c r="J49" s="19">
        <v>1.04</v>
      </c>
      <c r="K49" s="19">
        <v>70</v>
      </c>
      <c r="L49" s="19">
        <v>70</v>
      </c>
      <c r="M49" s="19">
        <v>550</v>
      </c>
      <c r="R49" s="19" t="s">
        <v>712</v>
      </c>
      <c r="S49" s="26" t="s">
        <v>2123</v>
      </c>
      <c r="T49" s="21" t="s">
        <v>1630</v>
      </c>
      <c r="V49" s="18">
        <v>10.050000000000001</v>
      </c>
      <c r="W49" s="18">
        <v>5.23</v>
      </c>
      <c r="X49" s="18">
        <v>1</v>
      </c>
      <c r="Y49" s="19" t="s">
        <v>58</v>
      </c>
      <c r="Z49" s="32"/>
      <c r="AA49" s="32"/>
      <c r="AB49" s="28" t="s">
        <v>1732</v>
      </c>
      <c r="AC49" s="18" t="s">
        <v>322</v>
      </c>
      <c r="AD49" s="18" t="s">
        <v>692</v>
      </c>
      <c r="AE49" s="18"/>
      <c r="AF49" s="18"/>
      <c r="AG49" s="18"/>
      <c r="AH49" s="28" t="s">
        <v>711</v>
      </c>
      <c r="AI49" s="28" t="s">
        <v>1778</v>
      </c>
      <c r="AJ49" s="18">
        <v>61</v>
      </c>
      <c r="AK49" s="18"/>
      <c r="AL49" s="18"/>
      <c r="AM49" s="18"/>
      <c r="AN49" s="18" t="s">
        <v>453</v>
      </c>
      <c r="AO49" s="18">
        <v>0.52</v>
      </c>
      <c r="AP49" s="18">
        <v>0.4</v>
      </c>
      <c r="AQ49" s="18"/>
      <c r="AR49" s="18"/>
      <c r="AS49" s="18" t="s">
        <v>475</v>
      </c>
      <c r="AT49" s="18" t="s">
        <v>499</v>
      </c>
      <c r="AU49" s="21" t="s">
        <v>1628</v>
      </c>
      <c r="AV49" s="18" t="s">
        <v>684</v>
      </c>
      <c r="AW49" s="18"/>
      <c r="AX49" s="18"/>
      <c r="AY49" s="18"/>
      <c r="BA49" s="18" t="s">
        <v>1345</v>
      </c>
      <c r="BB49" t="s">
        <v>1497</v>
      </c>
      <c r="BC49" s="18">
        <v>28</v>
      </c>
      <c r="BD49" s="28" t="s">
        <v>714</v>
      </c>
      <c r="BE49" s="28">
        <v>54</v>
      </c>
    </row>
    <row r="50" spans="1:57" x14ac:dyDescent="0.25">
      <c r="A50" s="18" t="s">
        <v>863</v>
      </c>
      <c r="B50" s="19" t="s">
        <v>864</v>
      </c>
      <c r="C50" s="27" t="s">
        <v>1971</v>
      </c>
      <c r="D50" s="20">
        <v>5650</v>
      </c>
      <c r="F50" s="20">
        <v>20</v>
      </c>
      <c r="G50" s="18"/>
      <c r="H50" s="19" t="s">
        <v>58</v>
      </c>
      <c r="I50" s="24" t="s">
        <v>1178</v>
      </c>
      <c r="J50" s="19">
        <v>1.04</v>
      </c>
      <c r="K50" s="19">
        <v>70</v>
      </c>
      <c r="L50" s="19">
        <v>70</v>
      </c>
      <c r="M50" s="19">
        <v>550</v>
      </c>
      <c r="R50" s="19" t="s">
        <v>712</v>
      </c>
      <c r="S50" s="26" t="s">
        <v>2134</v>
      </c>
      <c r="T50" s="18" t="s">
        <v>1592</v>
      </c>
      <c r="V50" s="18">
        <v>10.050000000000001</v>
      </c>
      <c r="W50" s="18">
        <v>5.23</v>
      </c>
      <c r="X50" s="18">
        <v>1</v>
      </c>
      <c r="Y50" s="19" t="s">
        <v>58</v>
      </c>
      <c r="Z50" s="32"/>
      <c r="AA50" s="32"/>
      <c r="AB50" s="28" t="s">
        <v>1732</v>
      </c>
      <c r="AC50" s="18" t="s">
        <v>322</v>
      </c>
      <c r="AD50" s="18" t="s">
        <v>692</v>
      </c>
      <c r="AE50" s="18"/>
      <c r="AF50" s="18"/>
      <c r="AG50" s="18"/>
      <c r="AH50" s="28" t="s">
        <v>2182</v>
      </c>
      <c r="AI50" s="28" t="s">
        <v>1779</v>
      </c>
      <c r="AJ50" s="18">
        <v>52</v>
      </c>
      <c r="AK50" s="18"/>
      <c r="AL50" s="18"/>
      <c r="AM50" s="18"/>
      <c r="AN50" s="18" t="s">
        <v>453</v>
      </c>
      <c r="AO50" s="18">
        <v>0.52</v>
      </c>
      <c r="AP50" s="18">
        <v>0.4</v>
      </c>
      <c r="AQ50" s="18"/>
      <c r="AR50" s="18"/>
      <c r="AS50" s="18" t="s">
        <v>475</v>
      </c>
      <c r="AT50" s="18" t="s">
        <v>497</v>
      </c>
      <c r="AU50" s="21" t="s">
        <v>1642</v>
      </c>
      <c r="AV50" s="18" t="s">
        <v>684</v>
      </c>
      <c r="AW50" s="18"/>
      <c r="AX50" s="18"/>
      <c r="AY50" s="18"/>
      <c r="BA50" s="18" t="s">
        <v>1344</v>
      </c>
      <c r="BB50" t="s">
        <v>1493</v>
      </c>
      <c r="BC50" s="18">
        <v>7</v>
      </c>
      <c r="BD50" s="28" t="s">
        <v>714</v>
      </c>
      <c r="BE50" s="28">
        <v>44</v>
      </c>
    </row>
    <row r="51" spans="1:57" x14ac:dyDescent="0.25">
      <c r="A51" s="18" t="s">
        <v>897</v>
      </c>
      <c r="B51" s="19" t="s">
        <v>898</v>
      </c>
      <c r="C51" s="27" t="s">
        <v>1972</v>
      </c>
      <c r="D51" s="20">
        <v>5650</v>
      </c>
      <c r="F51" s="20">
        <v>20</v>
      </c>
      <c r="G51" s="18"/>
      <c r="H51" s="19" t="s">
        <v>58</v>
      </c>
      <c r="I51" s="24" t="s">
        <v>1195</v>
      </c>
      <c r="J51" s="19">
        <v>1.04</v>
      </c>
      <c r="K51" s="19">
        <v>70</v>
      </c>
      <c r="L51" s="19">
        <v>70</v>
      </c>
      <c r="M51" s="19">
        <v>550</v>
      </c>
      <c r="R51" s="19" t="s">
        <v>712</v>
      </c>
      <c r="S51" s="26" t="s">
        <v>2134</v>
      </c>
      <c r="T51" s="21" t="s">
        <v>1607</v>
      </c>
      <c r="V51" s="18">
        <v>10.050000000000001</v>
      </c>
      <c r="W51" s="18">
        <v>5.23</v>
      </c>
      <c r="X51" s="18">
        <v>1</v>
      </c>
      <c r="Y51" s="19" t="s">
        <v>58</v>
      </c>
      <c r="Z51" s="32"/>
      <c r="AA51" s="32"/>
      <c r="AB51" s="28" t="s">
        <v>1732</v>
      </c>
      <c r="AC51" s="18" t="s">
        <v>322</v>
      </c>
      <c r="AD51" s="18" t="s">
        <v>692</v>
      </c>
      <c r="AE51" s="18"/>
      <c r="AF51" s="18"/>
      <c r="AG51" s="18"/>
      <c r="AH51" s="28" t="s">
        <v>2182</v>
      </c>
      <c r="AI51" s="28" t="s">
        <v>1780</v>
      </c>
      <c r="AJ51" s="18">
        <v>52</v>
      </c>
      <c r="AK51" s="18"/>
      <c r="AL51" s="18"/>
      <c r="AM51" s="18"/>
      <c r="AN51" s="18" t="s">
        <v>453</v>
      </c>
      <c r="AO51" s="18">
        <v>0.52</v>
      </c>
      <c r="AP51" s="18">
        <v>0.4</v>
      </c>
      <c r="AQ51" s="18"/>
      <c r="AR51" s="18"/>
      <c r="AS51" s="18" t="s">
        <v>475</v>
      </c>
      <c r="AT51" s="18" t="s">
        <v>499</v>
      </c>
      <c r="AU51" s="21" t="s">
        <v>1559</v>
      </c>
      <c r="AV51" s="18" t="s">
        <v>684</v>
      </c>
      <c r="AW51" s="18"/>
      <c r="AX51" s="18"/>
      <c r="AY51" s="18"/>
      <c r="BA51" s="18" t="s">
        <v>1354</v>
      </c>
      <c r="BB51" t="s">
        <v>1502</v>
      </c>
      <c r="BC51" s="18">
        <v>5</v>
      </c>
      <c r="BD51" s="28" t="s">
        <v>714</v>
      </c>
      <c r="BE51" s="28">
        <v>112</v>
      </c>
    </row>
    <row r="52" spans="1:57" x14ac:dyDescent="0.25">
      <c r="A52" s="18" t="s">
        <v>915</v>
      </c>
      <c r="B52" s="19" t="s">
        <v>916</v>
      </c>
      <c r="C52" s="27" t="s">
        <v>1973</v>
      </c>
      <c r="D52" s="20">
        <v>5650</v>
      </c>
      <c r="F52" s="20">
        <v>20</v>
      </c>
      <c r="G52" s="18"/>
      <c r="H52" s="19" t="s">
        <v>58</v>
      </c>
      <c r="I52" s="24" t="s">
        <v>1204</v>
      </c>
      <c r="J52" s="19">
        <v>1.04</v>
      </c>
      <c r="K52" s="19">
        <v>70</v>
      </c>
      <c r="L52" s="19">
        <v>70</v>
      </c>
      <c r="M52" s="19">
        <v>550</v>
      </c>
      <c r="R52" s="19" t="s">
        <v>712</v>
      </c>
      <c r="S52" s="26" t="s">
        <v>2129</v>
      </c>
      <c r="T52" s="18" t="s">
        <v>1587</v>
      </c>
      <c r="V52" s="18">
        <v>10.050000000000001</v>
      </c>
      <c r="W52" s="18">
        <v>5.23</v>
      </c>
      <c r="X52" s="18">
        <v>1</v>
      </c>
      <c r="Y52" s="19" t="s">
        <v>58</v>
      </c>
      <c r="Z52" s="32"/>
      <c r="AA52" s="32"/>
      <c r="AB52" s="28" t="s">
        <v>1732</v>
      </c>
      <c r="AC52" s="18" t="s">
        <v>322</v>
      </c>
      <c r="AD52" s="18" t="s">
        <v>692</v>
      </c>
      <c r="AE52" s="18"/>
      <c r="AF52" s="18"/>
      <c r="AG52" s="18"/>
      <c r="AH52" s="28" t="s">
        <v>711</v>
      </c>
      <c r="AI52" s="28" t="s">
        <v>1781</v>
      </c>
      <c r="AJ52" s="18">
        <v>52</v>
      </c>
      <c r="AK52" s="18"/>
      <c r="AL52" s="18"/>
      <c r="AM52" s="18"/>
      <c r="AN52" s="18" t="s">
        <v>453</v>
      </c>
      <c r="AO52" s="18">
        <v>0.52</v>
      </c>
      <c r="AP52" s="18">
        <v>0.4</v>
      </c>
      <c r="AQ52" s="18"/>
      <c r="AR52" s="18"/>
      <c r="AS52" s="18" t="s">
        <v>475</v>
      </c>
      <c r="AT52" s="18" t="s">
        <v>499</v>
      </c>
      <c r="AU52" s="21" t="s">
        <v>1559</v>
      </c>
      <c r="AV52" s="18" t="s">
        <v>684</v>
      </c>
      <c r="AW52" s="18"/>
      <c r="AX52" s="18"/>
      <c r="AY52" s="18"/>
      <c r="BA52" s="18" t="s">
        <v>1354</v>
      </c>
      <c r="BB52" t="s">
        <v>1496</v>
      </c>
      <c r="BC52" s="18">
        <v>5</v>
      </c>
      <c r="BD52" s="28" t="s">
        <v>714</v>
      </c>
      <c r="BE52" s="28">
        <v>142</v>
      </c>
    </row>
    <row r="53" spans="1:57" x14ac:dyDescent="0.25">
      <c r="A53" s="18" t="s">
        <v>921</v>
      </c>
      <c r="B53" s="19" t="s">
        <v>922</v>
      </c>
      <c r="C53" s="27" t="s">
        <v>1974</v>
      </c>
      <c r="D53" s="20">
        <v>5650</v>
      </c>
      <c r="F53" s="20">
        <v>20</v>
      </c>
      <c r="G53" s="18"/>
      <c r="H53" s="19" t="s">
        <v>58</v>
      </c>
      <c r="I53" s="24" t="s">
        <v>1207</v>
      </c>
      <c r="J53" s="19">
        <v>1.04</v>
      </c>
      <c r="K53" s="19">
        <v>70</v>
      </c>
      <c r="L53" s="19">
        <v>70</v>
      </c>
      <c r="M53" s="19">
        <v>550</v>
      </c>
      <c r="R53" s="19" t="s">
        <v>712</v>
      </c>
      <c r="S53" s="26" t="s">
        <v>2133</v>
      </c>
      <c r="T53" s="18" t="s">
        <v>1529</v>
      </c>
      <c r="V53" s="18">
        <v>10.050000000000001</v>
      </c>
      <c r="W53" s="18">
        <v>5.23</v>
      </c>
      <c r="X53" s="18">
        <v>1</v>
      </c>
      <c r="Y53" s="19" t="s">
        <v>58</v>
      </c>
      <c r="Z53" s="32"/>
      <c r="AA53" s="32"/>
      <c r="AB53" s="28" t="s">
        <v>1732</v>
      </c>
      <c r="AC53" s="18" t="s">
        <v>322</v>
      </c>
      <c r="AD53" s="18" t="s">
        <v>692</v>
      </c>
      <c r="AE53" s="18"/>
      <c r="AF53" s="18"/>
      <c r="AG53" s="18"/>
      <c r="AH53" s="28" t="s">
        <v>711</v>
      </c>
      <c r="AI53" s="28" t="s">
        <v>1782</v>
      </c>
      <c r="AJ53" s="18">
        <v>52</v>
      </c>
      <c r="AK53" s="18"/>
      <c r="AL53" s="18"/>
      <c r="AM53" s="18"/>
      <c r="AN53" s="18" t="s">
        <v>453</v>
      </c>
      <c r="AO53" s="18">
        <v>0.52</v>
      </c>
      <c r="AP53" s="18">
        <v>0.4</v>
      </c>
      <c r="AQ53" s="18"/>
      <c r="AR53" s="18"/>
      <c r="AS53" s="18" t="s">
        <v>475</v>
      </c>
      <c r="AT53" s="18" t="s">
        <v>499</v>
      </c>
      <c r="AU53" s="21" t="s">
        <v>1559</v>
      </c>
      <c r="AV53" s="18" t="s">
        <v>684</v>
      </c>
      <c r="AW53" s="18"/>
      <c r="AX53" s="18"/>
      <c r="AY53" s="18"/>
      <c r="BA53" s="18" t="s">
        <v>1354</v>
      </c>
      <c r="BB53" t="s">
        <v>1499</v>
      </c>
      <c r="BC53" s="18">
        <v>5</v>
      </c>
      <c r="BD53" s="28" t="s">
        <v>714</v>
      </c>
      <c r="BE53" s="28">
        <v>150</v>
      </c>
    </row>
    <row r="54" spans="1:57" x14ac:dyDescent="0.25">
      <c r="A54" s="18" t="s">
        <v>917</v>
      </c>
      <c r="B54" s="19" t="s">
        <v>918</v>
      </c>
      <c r="C54" s="27" t="s">
        <v>1975</v>
      </c>
      <c r="D54" s="20">
        <v>5650</v>
      </c>
      <c r="F54" s="20">
        <v>20</v>
      </c>
      <c r="G54" s="18"/>
      <c r="H54" s="19" t="s">
        <v>58</v>
      </c>
      <c r="I54" s="24" t="s">
        <v>1205</v>
      </c>
      <c r="J54" s="19">
        <v>1.04</v>
      </c>
      <c r="K54" s="19">
        <v>70</v>
      </c>
      <c r="L54" s="19">
        <v>70</v>
      </c>
      <c r="M54" s="19">
        <v>550</v>
      </c>
      <c r="R54" s="19" t="s">
        <v>712</v>
      </c>
      <c r="S54" s="29" t="s">
        <v>2136</v>
      </c>
      <c r="T54" s="21" t="s">
        <v>1609</v>
      </c>
      <c r="V54" s="18">
        <v>10.050000000000001</v>
      </c>
      <c r="W54" s="18">
        <v>5.23</v>
      </c>
      <c r="X54" s="18">
        <v>1</v>
      </c>
      <c r="Y54" s="19" t="s">
        <v>58</v>
      </c>
      <c r="Z54" s="32"/>
      <c r="AA54" s="32"/>
      <c r="AB54" s="28" t="s">
        <v>1732</v>
      </c>
      <c r="AC54" s="18" t="s">
        <v>322</v>
      </c>
      <c r="AD54" s="18" t="s">
        <v>692</v>
      </c>
      <c r="AE54" s="18"/>
      <c r="AF54" s="18"/>
      <c r="AG54" s="18"/>
      <c r="AH54" s="28" t="s">
        <v>711</v>
      </c>
      <c r="AI54" s="28" t="s">
        <v>1783</v>
      </c>
      <c r="AJ54" s="18">
        <v>52</v>
      </c>
      <c r="AK54" s="18"/>
      <c r="AL54" s="18"/>
      <c r="AM54" s="18"/>
      <c r="AN54" s="18" t="s">
        <v>453</v>
      </c>
      <c r="AO54" s="18">
        <v>0.52</v>
      </c>
      <c r="AP54" s="18">
        <v>0.4</v>
      </c>
      <c r="AQ54" s="18"/>
      <c r="AR54" s="18"/>
      <c r="AS54" s="18" t="s">
        <v>475</v>
      </c>
      <c r="AT54" s="18" t="s">
        <v>499</v>
      </c>
      <c r="AU54" s="21" t="s">
        <v>1559</v>
      </c>
      <c r="AV54" s="18" t="s">
        <v>684</v>
      </c>
      <c r="AW54" s="18"/>
      <c r="AX54" s="18"/>
      <c r="AY54" s="18"/>
      <c r="BA54" s="18" t="s">
        <v>1354</v>
      </c>
      <c r="BB54" t="s">
        <v>1503</v>
      </c>
      <c r="BC54" s="18">
        <v>12</v>
      </c>
      <c r="BD54" s="28" t="s">
        <v>714</v>
      </c>
      <c r="BE54" s="28">
        <v>146</v>
      </c>
    </row>
    <row r="55" spans="1:57" x14ac:dyDescent="0.25">
      <c r="A55" s="18" t="s">
        <v>947</v>
      </c>
      <c r="B55" s="26" t="s">
        <v>948</v>
      </c>
      <c r="C55" s="27" t="s">
        <v>1976</v>
      </c>
      <c r="D55" s="20">
        <v>5650</v>
      </c>
      <c r="F55" s="20">
        <v>20</v>
      </c>
      <c r="G55" s="18"/>
      <c r="H55" s="19" t="s">
        <v>58</v>
      </c>
      <c r="I55" s="24" t="s">
        <v>1220</v>
      </c>
      <c r="J55" s="19">
        <v>1.04</v>
      </c>
      <c r="K55" s="19">
        <v>70</v>
      </c>
      <c r="L55" s="19">
        <v>70</v>
      </c>
      <c r="M55" s="19">
        <v>550</v>
      </c>
      <c r="R55" s="19" t="s">
        <v>712</v>
      </c>
      <c r="S55" s="26" t="s">
        <v>2124</v>
      </c>
      <c r="T55" s="21" t="s">
        <v>1643</v>
      </c>
      <c r="V55" s="18">
        <v>10.050000000000001</v>
      </c>
      <c r="W55" s="18">
        <v>5.23</v>
      </c>
      <c r="X55" s="18">
        <v>1</v>
      </c>
      <c r="Y55" s="19" t="s">
        <v>58</v>
      </c>
      <c r="Z55" s="32"/>
      <c r="AA55" s="32"/>
      <c r="AB55" s="28" t="s">
        <v>1732</v>
      </c>
      <c r="AC55" s="18" t="s">
        <v>322</v>
      </c>
      <c r="AD55" s="18" t="s">
        <v>692</v>
      </c>
      <c r="AE55" s="18"/>
      <c r="AF55" s="18"/>
      <c r="AG55" s="18"/>
      <c r="AH55" s="28" t="s">
        <v>711</v>
      </c>
      <c r="AI55" s="28" t="s">
        <v>1784</v>
      </c>
      <c r="AJ55" s="18">
        <v>52</v>
      </c>
      <c r="AK55" s="18"/>
      <c r="AL55" s="18"/>
      <c r="AM55" s="18"/>
      <c r="AN55" s="18" t="s">
        <v>453</v>
      </c>
      <c r="AO55" s="18">
        <v>0.52</v>
      </c>
      <c r="AP55" s="18">
        <v>0.4</v>
      </c>
      <c r="AQ55" s="18"/>
      <c r="AR55" s="18"/>
      <c r="AS55" s="18" t="s">
        <v>475</v>
      </c>
      <c r="AT55" s="18" t="s">
        <v>499</v>
      </c>
      <c r="AU55" s="21" t="s">
        <v>680</v>
      </c>
      <c r="AV55" s="18" t="s">
        <v>684</v>
      </c>
      <c r="AW55" s="18"/>
      <c r="AX55" s="18"/>
      <c r="AY55" s="18"/>
      <c r="BA55" s="25" t="s">
        <v>1367</v>
      </c>
      <c r="BB55" t="s">
        <v>1514</v>
      </c>
      <c r="BC55" s="18">
        <v>12</v>
      </c>
      <c r="BD55" s="28" t="s">
        <v>714</v>
      </c>
      <c r="BE55" s="28">
        <v>192</v>
      </c>
    </row>
    <row r="56" spans="1:57" x14ac:dyDescent="0.25">
      <c r="A56" s="18" t="s">
        <v>955</v>
      </c>
      <c r="B56" s="19" t="s">
        <v>956</v>
      </c>
      <c r="C56" s="27" t="s">
        <v>1977</v>
      </c>
      <c r="D56" s="20">
        <v>5650</v>
      </c>
      <c r="F56" s="20">
        <v>20</v>
      </c>
      <c r="G56" s="18"/>
      <c r="H56" s="19" t="s">
        <v>58</v>
      </c>
      <c r="I56" s="24" t="s">
        <v>1224</v>
      </c>
      <c r="J56" s="19">
        <v>1.04</v>
      </c>
      <c r="K56" s="19">
        <v>70</v>
      </c>
      <c r="L56" s="19">
        <v>70</v>
      </c>
      <c r="M56" s="19">
        <v>550</v>
      </c>
      <c r="R56" s="19" t="s">
        <v>712</v>
      </c>
      <c r="S56" s="26" t="s">
        <v>2128</v>
      </c>
      <c r="T56" s="21" t="s">
        <v>1616</v>
      </c>
      <c r="V56" s="18">
        <v>10.050000000000001</v>
      </c>
      <c r="W56" s="18">
        <v>5.23</v>
      </c>
      <c r="X56" s="18">
        <v>1</v>
      </c>
      <c r="Y56" s="19" t="s">
        <v>58</v>
      </c>
      <c r="Z56" s="32"/>
      <c r="AA56" s="32"/>
      <c r="AB56" s="28" t="s">
        <v>1732</v>
      </c>
      <c r="AC56" s="18" t="s">
        <v>322</v>
      </c>
      <c r="AD56" s="18" t="s">
        <v>692</v>
      </c>
      <c r="AE56" s="18"/>
      <c r="AF56" s="18"/>
      <c r="AG56" s="18"/>
      <c r="AH56" s="28" t="s">
        <v>711</v>
      </c>
      <c r="AI56" s="28" t="s">
        <v>1785</v>
      </c>
      <c r="AJ56" s="18">
        <v>52</v>
      </c>
      <c r="AK56" s="18"/>
      <c r="AL56" s="18"/>
      <c r="AM56" s="18"/>
      <c r="AN56" s="18" t="s">
        <v>453</v>
      </c>
      <c r="AO56" s="18">
        <v>0.52</v>
      </c>
      <c r="AP56" s="18">
        <v>0.4</v>
      </c>
      <c r="AQ56" s="18"/>
      <c r="AR56" s="18"/>
      <c r="AS56" s="18" t="s">
        <v>475</v>
      </c>
      <c r="AT56" s="18" t="s">
        <v>499</v>
      </c>
      <c r="AU56" s="21" t="s">
        <v>1627</v>
      </c>
      <c r="AV56" s="18" t="s">
        <v>684</v>
      </c>
      <c r="AW56" s="18"/>
      <c r="AX56" s="18"/>
      <c r="AY56" s="18"/>
      <c r="BA56" s="18" t="s">
        <v>1369</v>
      </c>
      <c r="BB56" t="s">
        <v>1503</v>
      </c>
      <c r="BC56" s="18">
        <v>9</v>
      </c>
      <c r="BD56" s="28" t="s">
        <v>714</v>
      </c>
      <c r="BE56" s="28">
        <v>208</v>
      </c>
    </row>
    <row r="57" spans="1:57" x14ac:dyDescent="0.25">
      <c r="A57" s="18" t="s">
        <v>951</v>
      </c>
      <c r="B57" s="19" t="s">
        <v>952</v>
      </c>
      <c r="C57" s="27" t="s">
        <v>1978</v>
      </c>
      <c r="D57" s="20">
        <v>5650</v>
      </c>
      <c r="F57" s="20">
        <v>20</v>
      </c>
      <c r="G57" s="18"/>
      <c r="H57" s="19" t="s">
        <v>58</v>
      </c>
      <c r="I57" s="24" t="s">
        <v>1222</v>
      </c>
      <c r="J57" s="19">
        <v>1.04</v>
      </c>
      <c r="K57" s="19">
        <v>70</v>
      </c>
      <c r="L57" s="19">
        <v>70</v>
      </c>
      <c r="M57" s="19">
        <v>550</v>
      </c>
      <c r="R57" s="19" t="s">
        <v>712</v>
      </c>
      <c r="S57" s="26" t="s">
        <v>2127</v>
      </c>
      <c r="T57" s="21" t="s">
        <v>1523</v>
      </c>
      <c r="V57" s="18">
        <v>10.050000000000001</v>
      </c>
      <c r="W57" s="18">
        <v>5.23</v>
      </c>
      <c r="X57" s="18">
        <v>1</v>
      </c>
      <c r="Y57" s="19" t="s">
        <v>58</v>
      </c>
      <c r="Z57" s="32"/>
      <c r="AA57" s="32"/>
      <c r="AB57" s="28" t="s">
        <v>1732</v>
      </c>
      <c r="AC57" s="18" t="s">
        <v>322</v>
      </c>
      <c r="AD57" s="18" t="s">
        <v>692</v>
      </c>
      <c r="AE57" s="18"/>
      <c r="AF57" s="18"/>
      <c r="AG57" s="18"/>
      <c r="AH57" s="28" t="s">
        <v>711</v>
      </c>
      <c r="AI57" s="28" t="s">
        <v>1786</v>
      </c>
      <c r="AJ57" s="18">
        <v>52</v>
      </c>
      <c r="AK57" s="18"/>
      <c r="AL57" s="18"/>
      <c r="AM57" s="18"/>
      <c r="AN57" s="18" t="s">
        <v>453</v>
      </c>
      <c r="AO57" s="18">
        <v>0.52</v>
      </c>
      <c r="AP57" s="18">
        <v>0.4</v>
      </c>
      <c r="AQ57" s="18"/>
      <c r="AR57" s="18"/>
      <c r="AS57" s="18" t="s">
        <v>475</v>
      </c>
      <c r="AT57" s="18" t="s">
        <v>499</v>
      </c>
      <c r="AU57" s="21" t="s">
        <v>1627</v>
      </c>
      <c r="AV57" s="18" t="s">
        <v>684</v>
      </c>
      <c r="AW57" s="18"/>
      <c r="AX57" s="18"/>
      <c r="AY57" s="18"/>
      <c r="BA57" s="18" t="s">
        <v>1369</v>
      </c>
      <c r="BB57" t="s">
        <v>1515</v>
      </c>
      <c r="BC57" s="18">
        <v>4</v>
      </c>
      <c r="BD57" s="28" t="s">
        <v>714</v>
      </c>
      <c r="BE57" s="28">
        <v>196</v>
      </c>
    </row>
    <row r="58" spans="1:57" x14ac:dyDescent="0.25">
      <c r="A58" s="18" t="s">
        <v>949</v>
      </c>
      <c r="B58" s="19" t="s">
        <v>950</v>
      </c>
      <c r="C58" s="27" t="s">
        <v>1979</v>
      </c>
      <c r="D58" s="20">
        <v>5650</v>
      </c>
      <c r="F58" s="20">
        <v>20</v>
      </c>
      <c r="G58" s="18"/>
      <c r="H58" s="19" t="s">
        <v>58</v>
      </c>
      <c r="I58" s="24" t="s">
        <v>1221</v>
      </c>
      <c r="J58" s="19">
        <v>1.04</v>
      </c>
      <c r="K58" s="19">
        <v>70</v>
      </c>
      <c r="L58" s="19">
        <v>70</v>
      </c>
      <c r="M58" s="19">
        <v>550</v>
      </c>
      <c r="R58" s="19" t="s">
        <v>712</v>
      </c>
      <c r="S58" s="26" t="s">
        <v>2127</v>
      </c>
      <c r="T58" s="18" t="s">
        <v>1578</v>
      </c>
      <c r="V58" s="18">
        <v>10.050000000000001</v>
      </c>
      <c r="W58" s="18">
        <v>5.23</v>
      </c>
      <c r="X58" s="18">
        <v>1</v>
      </c>
      <c r="Y58" s="19" t="s">
        <v>58</v>
      </c>
      <c r="Z58" s="32"/>
      <c r="AA58" s="32"/>
      <c r="AB58" s="28" t="s">
        <v>1732</v>
      </c>
      <c r="AC58" s="18" t="s">
        <v>322</v>
      </c>
      <c r="AD58" s="18" t="s">
        <v>692</v>
      </c>
      <c r="AE58" s="18"/>
      <c r="AF58" s="18"/>
      <c r="AG58" s="18"/>
      <c r="AH58" s="28" t="s">
        <v>711</v>
      </c>
      <c r="AI58" s="28" t="s">
        <v>1787</v>
      </c>
      <c r="AJ58" s="18">
        <v>52</v>
      </c>
      <c r="AK58" s="18"/>
      <c r="AL58" s="18"/>
      <c r="AM58" s="18"/>
      <c r="AN58" s="18" t="s">
        <v>453</v>
      </c>
      <c r="AO58" s="18">
        <v>0.52</v>
      </c>
      <c r="AP58" s="18">
        <v>0.4</v>
      </c>
      <c r="AQ58" s="18"/>
      <c r="AR58" s="18"/>
      <c r="AS58" s="18" t="s">
        <v>475</v>
      </c>
      <c r="AT58" s="18" t="s">
        <v>499</v>
      </c>
      <c r="AU58" s="21" t="s">
        <v>680</v>
      </c>
      <c r="AV58" s="18" t="s">
        <v>684</v>
      </c>
      <c r="AW58" s="18"/>
      <c r="AX58" s="18"/>
      <c r="AY58" s="18"/>
      <c r="BA58" s="18" t="s">
        <v>1368</v>
      </c>
      <c r="BB58" t="s">
        <v>1515</v>
      </c>
      <c r="BC58" s="18">
        <v>12</v>
      </c>
      <c r="BD58" s="28" t="s">
        <v>714</v>
      </c>
      <c r="BE58" s="28">
        <v>194</v>
      </c>
    </row>
    <row r="59" spans="1:57" x14ac:dyDescent="0.25">
      <c r="A59" s="18" t="s">
        <v>887</v>
      </c>
      <c r="B59" s="19" t="s">
        <v>888</v>
      </c>
      <c r="C59" s="27" t="s">
        <v>1980</v>
      </c>
      <c r="D59" s="20">
        <v>5650</v>
      </c>
      <c r="F59" s="20">
        <v>20</v>
      </c>
      <c r="G59" s="18"/>
      <c r="H59" s="19" t="s">
        <v>58</v>
      </c>
      <c r="I59" s="24" t="s">
        <v>1190</v>
      </c>
      <c r="J59" s="19">
        <v>1.04</v>
      </c>
      <c r="K59" s="19">
        <v>70</v>
      </c>
      <c r="L59" s="19">
        <v>70</v>
      </c>
      <c r="M59" s="19">
        <v>550</v>
      </c>
      <c r="R59" s="19" t="s">
        <v>712</v>
      </c>
      <c r="S59" s="26" t="s">
        <v>2131</v>
      </c>
      <c r="T59" s="21" t="s">
        <v>1632</v>
      </c>
      <c r="V59" s="18">
        <v>10.050000000000001</v>
      </c>
      <c r="W59" s="18">
        <v>5.23</v>
      </c>
      <c r="X59" s="18">
        <v>1</v>
      </c>
      <c r="Y59" s="19" t="s">
        <v>58</v>
      </c>
      <c r="Z59" s="32"/>
      <c r="AA59" s="32"/>
      <c r="AB59" s="28" t="s">
        <v>1732</v>
      </c>
      <c r="AC59" s="18" t="s">
        <v>322</v>
      </c>
      <c r="AD59" s="18" t="s">
        <v>692</v>
      </c>
      <c r="AE59" s="18"/>
      <c r="AF59" s="18"/>
      <c r="AG59" s="18"/>
      <c r="AH59" s="28" t="s">
        <v>711</v>
      </c>
      <c r="AI59" s="28" t="s">
        <v>1788</v>
      </c>
      <c r="AJ59" s="18">
        <v>61</v>
      </c>
      <c r="AK59" s="18"/>
      <c r="AL59" s="18"/>
      <c r="AM59" s="18"/>
      <c r="AN59" s="18" t="s">
        <v>453</v>
      </c>
      <c r="AO59" s="18">
        <v>0.52</v>
      </c>
      <c r="AP59" s="18">
        <v>0.4</v>
      </c>
      <c r="AQ59" s="18"/>
      <c r="AR59" s="18"/>
      <c r="AS59" s="18" t="s">
        <v>475</v>
      </c>
      <c r="AT59" s="18" t="s">
        <v>497</v>
      </c>
      <c r="AU59" s="21" t="s">
        <v>1627</v>
      </c>
      <c r="AV59" s="18" t="s">
        <v>684</v>
      </c>
      <c r="AW59" s="18"/>
      <c r="AX59" s="18"/>
      <c r="AY59" s="18"/>
      <c r="BA59" s="18" t="s">
        <v>1350</v>
      </c>
      <c r="BB59" t="s">
        <v>1501</v>
      </c>
      <c r="BC59" s="18">
        <v>4</v>
      </c>
      <c r="BD59" s="28" t="s">
        <v>714</v>
      </c>
      <c r="BE59" s="28">
        <v>98</v>
      </c>
    </row>
    <row r="60" spans="1:57" x14ac:dyDescent="0.25">
      <c r="A60" s="18" t="s">
        <v>881</v>
      </c>
      <c r="B60" s="19" t="s">
        <v>882</v>
      </c>
      <c r="C60" s="27" t="s">
        <v>1981</v>
      </c>
      <c r="D60" s="20">
        <v>5650</v>
      </c>
      <c r="F60" s="20">
        <v>20</v>
      </c>
      <c r="G60" s="18"/>
      <c r="H60" s="19" t="s">
        <v>58</v>
      </c>
      <c r="I60" s="24" t="s">
        <v>1187</v>
      </c>
      <c r="J60" s="19">
        <v>1.04</v>
      </c>
      <c r="K60" s="19">
        <v>70</v>
      </c>
      <c r="L60" s="19">
        <v>70</v>
      </c>
      <c r="M60" s="19">
        <v>550</v>
      </c>
      <c r="R60" s="19" t="s">
        <v>712</v>
      </c>
      <c r="S60" s="26" t="s">
        <v>2129</v>
      </c>
      <c r="T60" s="21" t="s">
        <v>2130</v>
      </c>
      <c r="V60" s="18">
        <v>10.050000000000001</v>
      </c>
      <c r="W60" s="18">
        <v>5.23</v>
      </c>
      <c r="X60" s="18">
        <v>1</v>
      </c>
      <c r="Y60" s="19" t="s">
        <v>58</v>
      </c>
      <c r="Z60" s="32"/>
      <c r="AA60" s="32"/>
      <c r="AB60" s="28" t="s">
        <v>1732</v>
      </c>
      <c r="AC60" s="18" t="s">
        <v>322</v>
      </c>
      <c r="AD60" s="18" t="s">
        <v>692</v>
      </c>
      <c r="AE60" s="18"/>
      <c r="AF60" s="18"/>
      <c r="AG60" s="18"/>
      <c r="AH60" s="28" t="s">
        <v>711</v>
      </c>
      <c r="AI60" s="28" t="s">
        <v>1789</v>
      </c>
      <c r="AJ60" s="18">
        <v>61</v>
      </c>
      <c r="AK60" s="18"/>
      <c r="AL60" s="18"/>
      <c r="AM60" s="18"/>
      <c r="AN60" s="18" t="s">
        <v>453</v>
      </c>
      <c r="AO60" s="18">
        <v>0.52</v>
      </c>
      <c r="AP60" s="18">
        <v>0.4</v>
      </c>
      <c r="AQ60" s="18"/>
      <c r="AR60" s="18"/>
      <c r="AS60" s="18" t="s">
        <v>475</v>
      </c>
      <c r="AT60" s="18" t="s">
        <v>497</v>
      </c>
      <c r="AU60" s="21" t="s">
        <v>1627</v>
      </c>
      <c r="AV60" s="18" t="s">
        <v>684</v>
      </c>
      <c r="AW60" s="18"/>
      <c r="AX60" s="18"/>
      <c r="AY60" s="18"/>
      <c r="BA60" s="18" t="s">
        <v>1350</v>
      </c>
      <c r="BB60" t="s">
        <v>1499</v>
      </c>
      <c r="BC60" s="18">
        <v>8</v>
      </c>
      <c r="BD60" s="28" t="s">
        <v>714</v>
      </c>
      <c r="BE60" s="28">
        <v>78</v>
      </c>
    </row>
    <row r="61" spans="1:57" x14ac:dyDescent="0.25">
      <c r="A61" s="18" t="s">
        <v>717</v>
      </c>
      <c r="B61" s="26" t="s">
        <v>718</v>
      </c>
      <c r="C61" s="27" t="s">
        <v>1982</v>
      </c>
      <c r="D61" s="20">
        <v>5650</v>
      </c>
      <c r="F61" s="20">
        <v>20</v>
      </c>
      <c r="G61" s="18"/>
      <c r="H61" s="19" t="s">
        <v>58</v>
      </c>
      <c r="I61" s="24" t="s">
        <v>1105</v>
      </c>
      <c r="J61" s="19">
        <v>0.95</v>
      </c>
      <c r="K61" s="19">
        <v>70</v>
      </c>
      <c r="L61" s="19">
        <v>70</v>
      </c>
      <c r="M61" s="19">
        <v>550</v>
      </c>
      <c r="R61" s="19" t="s">
        <v>712</v>
      </c>
      <c r="S61" s="26" t="s">
        <v>2147</v>
      </c>
      <c r="T61" s="18" t="s">
        <v>1517</v>
      </c>
      <c r="V61" s="18">
        <v>10.050000000000001</v>
      </c>
      <c r="W61" s="18">
        <v>5.23</v>
      </c>
      <c r="X61" s="18">
        <v>1</v>
      </c>
      <c r="Y61" s="19" t="s">
        <v>58</v>
      </c>
      <c r="Z61" s="32"/>
      <c r="AA61" s="32"/>
      <c r="AB61" s="28" t="s">
        <v>1732</v>
      </c>
      <c r="AC61" s="18" t="s">
        <v>322</v>
      </c>
      <c r="AD61" s="18" t="s">
        <v>692</v>
      </c>
      <c r="AE61" s="18"/>
      <c r="AF61" s="18"/>
      <c r="AG61" s="18"/>
      <c r="AH61" s="28" t="s">
        <v>2183</v>
      </c>
      <c r="AI61" s="28" t="s">
        <v>1790</v>
      </c>
      <c r="AJ61" s="18">
        <v>52</v>
      </c>
      <c r="AK61" s="18"/>
      <c r="AL61" s="18"/>
      <c r="AM61" s="18"/>
      <c r="AN61" s="18" t="s">
        <v>453</v>
      </c>
      <c r="AO61" s="18">
        <v>0.52</v>
      </c>
      <c r="AP61" s="18">
        <v>0.4</v>
      </c>
      <c r="AQ61" s="18"/>
      <c r="AR61" s="18"/>
      <c r="AS61" s="18" t="s">
        <v>475</v>
      </c>
      <c r="AT61" s="18" t="s">
        <v>497</v>
      </c>
      <c r="AU61" s="18" t="s">
        <v>1516</v>
      </c>
      <c r="AV61" s="18" t="s">
        <v>684</v>
      </c>
      <c r="AW61" s="18"/>
      <c r="AX61" s="18"/>
      <c r="AY61" s="18"/>
      <c r="BA61" s="18" t="s">
        <v>1397</v>
      </c>
      <c r="BB61" t="s">
        <v>1402</v>
      </c>
      <c r="BC61" s="18">
        <v>18</v>
      </c>
      <c r="BD61" s="28" t="s">
        <v>713</v>
      </c>
      <c r="BE61" s="28">
        <v>152</v>
      </c>
    </row>
    <row r="62" spans="1:57" x14ac:dyDescent="0.25">
      <c r="A62" s="18" t="s">
        <v>719</v>
      </c>
      <c r="B62" s="19" t="s">
        <v>720</v>
      </c>
      <c r="C62" s="27" t="s">
        <v>1983</v>
      </c>
      <c r="D62" s="20">
        <v>5650</v>
      </c>
      <c r="F62" s="20">
        <v>20</v>
      </c>
      <c r="G62" s="18"/>
      <c r="H62" s="19" t="s">
        <v>58</v>
      </c>
      <c r="I62" s="24" t="s">
        <v>1106</v>
      </c>
      <c r="J62" s="19">
        <v>0.95</v>
      </c>
      <c r="K62" s="19">
        <v>70</v>
      </c>
      <c r="L62" s="19">
        <v>70</v>
      </c>
      <c r="M62" s="19">
        <v>550</v>
      </c>
      <c r="R62" s="19" t="s">
        <v>712</v>
      </c>
      <c r="S62" s="26" t="s">
        <v>2146</v>
      </c>
      <c r="T62" s="18" t="s">
        <v>1519</v>
      </c>
      <c r="V62" s="18">
        <v>10.050000000000001</v>
      </c>
      <c r="W62" s="18">
        <v>5.23</v>
      </c>
      <c r="X62" s="18">
        <v>1</v>
      </c>
      <c r="Y62" s="19" t="s">
        <v>58</v>
      </c>
      <c r="Z62" s="32"/>
      <c r="AA62" s="32"/>
      <c r="AB62" s="28" t="s">
        <v>1732</v>
      </c>
      <c r="AC62" s="18" t="s">
        <v>322</v>
      </c>
      <c r="AD62" s="18" t="s">
        <v>692</v>
      </c>
      <c r="AE62" s="18"/>
      <c r="AF62" s="18"/>
      <c r="AG62" s="18"/>
      <c r="AH62" s="18" t="s">
        <v>711</v>
      </c>
      <c r="AI62" s="28" t="s">
        <v>1791</v>
      </c>
      <c r="AJ62" s="18">
        <v>52</v>
      </c>
      <c r="AK62" s="18"/>
      <c r="AL62" s="18"/>
      <c r="AM62" s="18"/>
      <c r="AN62" s="18" t="s">
        <v>453</v>
      </c>
      <c r="AO62" s="18">
        <v>0.52</v>
      </c>
      <c r="AP62" s="18">
        <v>0.4</v>
      </c>
      <c r="AQ62" s="18"/>
      <c r="AR62" s="18"/>
      <c r="AS62" s="18" t="s">
        <v>475</v>
      </c>
      <c r="AT62" s="18" t="s">
        <v>497</v>
      </c>
      <c r="AU62" s="18" t="s">
        <v>1516</v>
      </c>
      <c r="AV62" s="18" t="s">
        <v>684</v>
      </c>
      <c r="AW62" s="18"/>
      <c r="AX62" s="18"/>
      <c r="AY62" s="18"/>
      <c r="BA62" s="18" t="s">
        <v>1397</v>
      </c>
      <c r="BB62" t="s">
        <v>1406</v>
      </c>
      <c r="BC62" s="18">
        <v>4</v>
      </c>
      <c r="BD62" s="28" t="s">
        <v>713</v>
      </c>
      <c r="BE62" s="28">
        <v>62</v>
      </c>
    </row>
    <row r="63" spans="1:57" x14ac:dyDescent="0.25">
      <c r="A63" s="18" t="s">
        <v>721</v>
      </c>
      <c r="B63" s="19" t="s">
        <v>722</v>
      </c>
      <c r="C63" s="27" t="s">
        <v>1984</v>
      </c>
      <c r="D63" s="20">
        <v>5650</v>
      </c>
      <c r="F63" s="20">
        <v>20</v>
      </c>
      <c r="G63" s="18"/>
      <c r="H63" s="19" t="s">
        <v>58</v>
      </c>
      <c r="I63" s="24" t="s">
        <v>1107</v>
      </c>
      <c r="J63" s="19">
        <v>0.95</v>
      </c>
      <c r="K63" s="19">
        <v>70</v>
      </c>
      <c r="L63" s="19">
        <v>70</v>
      </c>
      <c r="M63" s="19">
        <v>550</v>
      </c>
      <c r="R63" s="19" t="s">
        <v>712</v>
      </c>
      <c r="S63" s="26" t="s">
        <v>2150</v>
      </c>
      <c r="T63" s="18" t="s">
        <v>1518</v>
      </c>
      <c r="V63" s="18">
        <v>10.050000000000001</v>
      </c>
      <c r="W63" s="18">
        <v>5.23</v>
      </c>
      <c r="X63" s="18">
        <v>1</v>
      </c>
      <c r="Y63" s="19" t="s">
        <v>58</v>
      </c>
      <c r="Z63" s="32"/>
      <c r="AA63" s="32"/>
      <c r="AB63" s="28" t="s">
        <v>1732</v>
      </c>
      <c r="AC63" s="18" t="s">
        <v>322</v>
      </c>
      <c r="AD63" s="18" t="s">
        <v>692</v>
      </c>
      <c r="AE63" s="18"/>
      <c r="AF63" s="18"/>
      <c r="AG63" s="18"/>
      <c r="AH63" s="28" t="s">
        <v>711</v>
      </c>
      <c r="AI63" s="28" t="s">
        <v>1792</v>
      </c>
      <c r="AJ63" s="18">
        <v>52</v>
      </c>
      <c r="AK63" s="18"/>
      <c r="AL63" s="18"/>
      <c r="AM63" s="18"/>
      <c r="AN63" s="18" t="s">
        <v>453</v>
      </c>
      <c r="AO63" s="18">
        <v>0.52</v>
      </c>
      <c r="AP63" s="18">
        <v>0.4</v>
      </c>
      <c r="AQ63" s="18"/>
      <c r="AR63" s="18"/>
      <c r="AS63" s="18" t="s">
        <v>475</v>
      </c>
      <c r="AT63" s="18" t="s">
        <v>497</v>
      </c>
      <c r="AU63" s="18" t="s">
        <v>1516</v>
      </c>
      <c r="AV63" s="18" t="s">
        <v>684</v>
      </c>
      <c r="AW63" s="18"/>
      <c r="AX63" s="18"/>
      <c r="AY63" s="18"/>
      <c r="BA63" s="18" t="s">
        <v>1397</v>
      </c>
      <c r="BB63" t="s">
        <v>79</v>
      </c>
      <c r="BC63" s="18">
        <v>32</v>
      </c>
      <c r="BD63" s="28" t="s">
        <v>713</v>
      </c>
      <c r="BE63" s="28">
        <v>100</v>
      </c>
    </row>
    <row r="64" spans="1:57" x14ac:dyDescent="0.25">
      <c r="A64" s="18" t="s">
        <v>723</v>
      </c>
      <c r="B64" s="19" t="s">
        <v>724</v>
      </c>
      <c r="C64" s="27" t="s">
        <v>1985</v>
      </c>
      <c r="D64" s="20">
        <v>5650</v>
      </c>
      <c r="F64" s="20">
        <v>20</v>
      </c>
      <c r="G64" s="18"/>
      <c r="H64" s="19" t="s">
        <v>58</v>
      </c>
      <c r="I64" s="24" t="s">
        <v>1108</v>
      </c>
      <c r="J64" s="19">
        <v>0.95</v>
      </c>
      <c r="K64" s="19">
        <v>70</v>
      </c>
      <c r="L64" s="19">
        <v>70</v>
      </c>
      <c r="M64" s="19">
        <v>550</v>
      </c>
      <c r="R64" s="19" t="s">
        <v>712</v>
      </c>
      <c r="S64" s="26" t="s">
        <v>2148</v>
      </c>
      <c r="T64" s="18" t="s">
        <v>1531</v>
      </c>
      <c r="V64" s="18">
        <v>10.050000000000001</v>
      </c>
      <c r="W64" s="18">
        <v>5.23</v>
      </c>
      <c r="X64" s="18">
        <v>1</v>
      </c>
      <c r="Y64" s="19" t="s">
        <v>58</v>
      </c>
      <c r="Z64" s="32"/>
      <c r="AA64" s="32"/>
      <c r="AB64" s="28" t="s">
        <v>1732</v>
      </c>
      <c r="AC64" s="18" t="s">
        <v>322</v>
      </c>
      <c r="AD64" s="18" t="s">
        <v>692</v>
      </c>
      <c r="AE64" s="18"/>
      <c r="AF64" s="18"/>
      <c r="AG64" s="18"/>
      <c r="AH64" s="28" t="s">
        <v>2183</v>
      </c>
      <c r="AI64" s="28" t="s">
        <v>1793</v>
      </c>
      <c r="AJ64" s="18">
        <v>52</v>
      </c>
      <c r="AK64" s="18"/>
      <c r="AL64" s="18"/>
      <c r="AM64" s="18"/>
      <c r="AN64" s="18" t="s">
        <v>453</v>
      </c>
      <c r="AO64" s="18">
        <v>0.52</v>
      </c>
      <c r="AP64" s="18">
        <v>0.4</v>
      </c>
      <c r="AQ64" s="18"/>
      <c r="AR64" s="18"/>
      <c r="AS64" s="18" t="s">
        <v>475</v>
      </c>
      <c r="AT64" s="18" t="s">
        <v>499</v>
      </c>
      <c r="AU64" s="18" t="s">
        <v>536</v>
      </c>
      <c r="AV64" s="18" t="s">
        <v>684</v>
      </c>
      <c r="AW64" s="18"/>
      <c r="AX64" s="18"/>
      <c r="AY64" s="18"/>
      <c r="BA64" s="18" t="s">
        <v>1399</v>
      </c>
      <c r="BB64" t="s">
        <v>1402</v>
      </c>
      <c r="BC64" s="18">
        <v>6</v>
      </c>
      <c r="BD64" s="28" t="s">
        <v>713</v>
      </c>
      <c r="BE64" s="28">
        <v>142</v>
      </c>
    </row>
    <row r="65" spans="1:57" x14ac:dyDescent="0.25">
      <c r="A65" s="18" t="s">
        <v>725</v>
      </c>
      <c r="B65" s="19" t="s">
        <v>726</v>
      </c>
      <c r="C65" s="27" t="s">
        <v>1986</v>
      </c>
      <c r="D65" s="20">
        <v>5650</v>
      </c>
      <c r="F65" s="20">
        <v>20</v>
      </c>
      <c r="G65" s="18"/>
      <c r="H65" s="19" t="s">
        <v>58</v>
      </c>
      <c r="I65" s="24" t="s">
        <v>1109</v>
      </c>
      <c r="J65" s="19">
        <v>0.95</v>
      </c>
      <c r="K65" s="19">
        <v>70</v>
      </c>
      <c r="L65" s="19">
        <v>70</v>
      </c>
      <c r="M65" s="19">
        <v>550</v>
      </c>
      <c r="R65" s="19" t="s">
        <v>712</v>
      </c>
      <c r="S65" s="26" t="s">
        <v>2146</v>
      </c>
      <c r="T65" s="18" t="s">
        <v>1532</v>
      </c>
      <c r="V65" s="18">
        <v>10.050000000000001</v>
      </c>
      <c r="W65" s="18">
        <v>5.23</v>
      </c>
      <c r="X65" s="18">
        <v>1</v>
      </c>
      <c r="Y65" s="19" t="s">
        <v>58</v>
      </c>
      <c r="Z65" s="32"/>
      <c r="AA65" s="32"/>
      <c r="AB65" s="28" t="s">
        <v>1732</v>
      </c>
      <c r="AC65" s="18" t="s">
        <v>322</v>
      </c>
      <c r="AD65" s="18" t="s">
        <v>692</v>
      </c>
      <c r="AE65" s="18"/>
      <c r="AF65" s="18"/>
      <c r="AG65" s="18"/>
      <c r="AH65" s="28" t="s">
        <v>711</v>
      </c>
      <c r="AI65" s="28" t="s">
        <v>1794</v>
      </c>
      <c r="AJ65" s="18">
        <v>52</v>
      </c>
      <c r="AK65" s="18"/>
      <c r="AL65" s="18"/>
      <c r="AM65" s="18"/>
      <c r="AN65" s="18" t="s">
        <v>453</v>
      </c>
      <c r="AO65" s="18">
        <v>0.52</v>
      </c>
      <c r="AP65" s="18">
        <v>0.4</v>
      </c>
      <c r="AQ65" s="18"/>
      <c r="AR65" s="18"/>
      <c r="AS65" s="18" t="s">
        <v>475</v>
      </c>
      <c r="AT65" s="18" t="s">
        <v>499</v>
      </c>
      <c r="AU65" s="18" t="s">
        <v>536</v>
      </c>
      <c r="AV65" s="18" t="s">
        <v>684</v>
      </c>
      <c r="AW65" s="18"/>
      <c r="AX65" s="18"/>
      <c r="AY65" s="18"/>
      <c r="BA65" s="18" t="s">
        <v>1399</v>
      </c>
      <c r="BB65" t="s">
        <v>79</v>
      </c>
      <c r="BC65" s="18">
        <v>4</v>
      </c>
      <c r="BD65" s="28" t="s">
        <v>713</v>
      </c>
      <c r="BE65" s="28">
        <v>140</v>
      </c>
    </row>
    <row r="66" spans="1:57" x14ac:dyDescent="0.25">
      <c r="A66" s="18" t="s">
        <v>727</v>
      </c>
      <c r="B66" s="19" t="s">
        <v>728</v>
      </c>
      <c r="C66" s="27" t="s">
        <v>1987</v>
      </c>
      <c r="D66" s="20">
        <v>5650</v>
      </c>
      <c r="F66" s="20">
        <v>20</v>
      </c>
      <c r="G66" s="18"/>
      <c r="H66" s="19" t="s">
        <v>58</v>
      </c>
      <c r="I66" s="24" t="s">
        <v>1110</v>
      </c>
      <c r="J66" s="19">
        <v>0.95</v>
      </c>
      <c r="K66" s="19">
        <v>70</v>
      </c>
      <c r="L66" s="19">
        <v>70</v>
      </c>
      <c r="M66" s="19">
        <v>550</v>
      </c>
      <c r="R66" s="19" t="s">
        <v>712</v>
      </c>
      <c r="S66" s="33" t="s">
        <v>2145</v>
      </c>
      <c r="T66" s="18" t="s">
        <v>1527</v>
      </c>
      <c r="V66" s="18">
        <v>10.050000000000001</v>
      </c>
      <c r="W66" s="18">
        <v>5.23</v>
      </c>
      <c r="X66" s="18">
        <v>1</v>
      </c>
      <c r="Y66" s="19" t="s">
        <v>58</v>
      </c>
      <c r="Z66" s="32"/>
      <c r="AA66" s="32"/>
      <c r="AB66" s="28" t="s">
        <v>1732</v>
      </c>
      <c r="AC66" s="18" t="s">
        <v>322</v>
      </c>
      <c r="AD66" s="18" t="s">
        <v>692</v>
      </c>
      <c r="AE66" s="18"/>
      <c r="AF66" s="18"/>
      <c r="AG66" s="18"/>
      <c r="AH66" s="28" t="s">
        <v>2178</v>
      </c>
      <c r="AI66" s="28" t="s">
        <v>1795</v>
      </c>
      <c r="AJ66" s="18">
        <v>52</v>
      </c>
      <c r="AK66" s="18"/>
      <c r="AL66" s="18"/>
      <c r="AM66" s="18"/>
      <c r="AN66" s="18" t="s">
        <v>453</v>
      </c>
      <c r="AO66" s="18">
        <v>0.52</v>
      </c>
      <c r="AP66" s="18">
        <v>0.4</v>
      </c>
      <c r="AQ66" s="18"/>
      <c r="AR66" s="18"/>
      <c r="AS66" s="18" t="s">
        <v>475</v>
      </c>
      <c r="AT66" s="18" t="s">
        <v>499</v>
      </c>
      <c r="AU66" s="18" t="s">
        <v>536</v>
      </c>
      <c r="AV66" s="18" t="s">
        <v>684</v>
      </c>
      <c r="AW66" s="18"/>
      <c r="AX66" s="18"/>
      <c r="AY66" s="18"/>
      <c r="BA66" s="18" t="s">
        <v>1399</v>
      </c>
      <c r="BB66" t="s">
        <v>1402</v>
      </c>
      <c r="BC66" s="18">
        <v>6</v>
      </c>
      <c r="BD66" s="28" t="s">
        <v>713</v>
      </c>
      <c r="BE66" s="28">
        <v>76</v>
      </c>
    </row>
    <row r="67" spans="1:57" x14ac:dyDescent="0.25">
      <c r="A67" s="18" t="s">
        <v>729</v>
      </c>
      <c r="B67" s="19" t="s">
        <v>730</v>
      </c>
      <c r="C67" s="27" t="s">
        <v>1988</v>
      </c>
      <c r="D67" s="20">
        <v>5650</v>
      </c>
      <c r="F67" s="20">
        <v>20</v>
      </c>
      <c r="G67" s="18"/>
      <c r="H67" s="19" t="s">
        <v>58</v>
      </c>
      <c r="I67" s="24" t="s">
        <v>1111</v>
      </c>
      <c r="J67" s="19">
        <v>0.95</v>
      </c>
      <c r="K67" s="19">
        <v>70</v>
      </c>
      <c r="L67" s="19">
        <v>70</v>
      </c>
      <c r="M67" s="19">
        <v>550</v>
      </c>
      <c r="R67" s="19" t="s">
        <v>712</v>
      </c>
      <c r="S67" s="26" t="s">
        <v>2149</v>
      </c>
      <c r="T67" s="18" t="s">
        <v>1528</v>
      </c>
      <c r="V67" s="18">
        <v>10.050000000000001</v>
      </c>
      <c r="W67" s="18">
        <v>5.23</v>
      </c>
      <c r="X67" s="18">
        <v>1</v>
      </c>
      <c r="Y67" s="19" t="s">
        <v>58</v>
      </c>
      <c r="Z67" s="32"/>
      <c r="AA67" s="32"/>
      <c r="AB67" s="28" t="s">
        <v>1732</v>
      </c>
      <c r="AC67" s="18" t="s">
        <v>322</v>
      </c>
      <c r="AD67" s="18" t="s">
        <v>692</v>
      </c>
      <c r="AE67" s="18"/>
      <c r="AF67" s="18"/>
      <c r="AG67" s="18"/>
      <c r="AH67" s="28" t="s">
        <v>2183</v>
      </c>
      <c r="AI67" s="28" t="s">
        <v>1796</v>
      </c>
      <c r="AJ67" s="18">
        <v>52</v>
      </c>
      <c r="AK67" s="18"/>
      <c r="AL67" s="18"/>
      <c r="AM67" s="18"/>
      <c r="AN67" s="18" t="s">
        <v>453</v>
      </c>
      <c r="AO67" s="18">
        <v>0.52</v>
      </c>
      <c r="AP67" s="18">
        <v>0.4</v>
      </c>
      <c r="AQ67" s="18"/>
      <c r="AR67" s="18"/>
      <c r="AS67" s="18" t="s">
        <v>475</v>
      </c>
      <c r="AT67" s="18" t="s">
        <v>499</v>
      </c>
      <c r="AU67" s="18" t="s">
        <v>516</v>
      </c>
      <c r="AV67" s="18" t="s">
        <v>684</v>
      </c>
      <c r="AW67" s="18"/>
      <c r="AX67" s="18"/>
      <c r="AY67" s="18"/>
      <c r="BA67" s="18" t="s">
        <v>1391</v>
      </c>
      <c r="BB67" t="s">
        <v>1404</v>
      </c>
      <c r="BC67" s="18">
        <v>6</v>
      </c>
      <c r="BD67" s="28" t="s">
        <v>713</v>
      </c>
      <c r="BE67" s="28">
        <v>10</v>
      </c>
    </row>
    <row r="68" spans="1:57" x14ac:dyDescent="0.25">
      <c r="A68" s="18" t="s">
        <v>731</v>
      </c>
      <c r="B68" s="19" t="s">
        <v>732</v>
      </c>
      <c r="C68" s="27" t="s">
        <v>1989</v>
      </c>
      <c r="D68" s="20">
        <v>5650</v>
      </c>
      <c r="F68" s="20">
        <v>20</v>
      </c>
      <c r="G68" s="18"/>
      <c r="H68" s="19" t="s">
        <v>58</v>
      </c>
      <c r="I68" s="24" t="s">
        <v>1112</v>
      </c>
      <c r="J68" s="19">
        <v>0.95</v>
      </c>
      <c r="K68" s="19">
        <v>70</v>
      </c>
      <c r="L68" s="19">
        <v>70</v>
      </c>
      <c r="M68" s="19">
        <v>550</v>
      </c>
      <c r="R68" s="19" t="s">
        <v>712</v>
      </c>
      <c r="S68" s="26" t="s">
        <v>2151</v>
      </c>
      <c r="T68" s="18" t="s">
        <v>2175</v>
      </c>
      <c r="V68" s="18">
        <v>10.050000000000001</v>
      </c>
      <c r="W68" s="18">
        <v>5.23</v>
      </c>
      <c r="X68" s="18">
        <v>1</v>
      </c>
      <c r="Y68" s="19" t="s">
        <v>58</v>
      </c>
      <c r="Z68" s="32"/>
      <c r="AA68" s="32"/>
      <c r="AB68" s="28" t="s">
        <v>1732</v>
      </c>
      <c r="AC68" s="18" t="s">
        <v>322</v>
      </c>
      <c r="AD68" s="18" t="s">
        <v>692</v>
      </c>
      <c r="AE68" s="18"/>
      <c r="AF68" s="18"/>
      <c r="AG68" s="18"/>
      <c r="AH68" s="28" t="s">
        <v>2183</v>
      </c>
      <c r="AI68" s="28" t="s">
        <v>1797</v>
      </c>
      <c r="AJ68" s="18">
        <v>52</v>
      </c>
      <c r="AK68" s="18"/>
      <c r="AL68" s="18"/>
      <c r="AM68" s="18"/>
      <c r="AN68" s="18" t="s">
        <v>453</v>
      </c>
      <c r="AO68" s="18">
        <v>0.52</v>
      </c>
      <c r="AP68" s="18">
        <v>0.4</v>
      </c>
      <c r="AQ68" s="18"/>
      <c r="AR68" s="18"/>
      <c r="AS68" s="18" t="s">
        <v>475</v>
      </c>
      <c r="AT68" s="18" t="s">
        <v>499</v>
      </c>
      <c r="AU68" s="18" t="s">
        <v>1538</v>
      </c>
      <c r="AV68" s="18" t="s">
        <v>684</v>
      </c>
      <c r="AW68" s="18"/>
      <c r="AX68" s="18"/>
      <c r="AY68" s="18"/>
      <c r="BA68" s="18" t="s">
        <v>1395</v>
      </c>
      <c r="BB68" t="s">
        <v>1410</v>
      </c>
      <c r="BC68" s="18">
        <v>16</v>
      </c>
      <c r="BD68" s="28" t="s">
        <v>713</v>
      </c>
      <c r="BE68" s="28">
        <v>130</v>
      </c>
    </row>
    <row r="69" spans="1:57" x14ac:dyDescent="0.25">
      <c r="A69" s="18" t="s">
        <v>733</v>
      </c>
      <c r="B69" s="19" t="s">
        <v>734</v>
      </c>
      <c r="C69" s="27" t="s">
        <v>1990</v>
      </c>
      <c r="D69" s="20">
        <v>5650</v>
      </c>
      <c r="F69" s="20">
        <v>20</v>
      </c>
      <c r="G69" s="18"/>
      <c r="H69" s="19" t="s">
        <v>58</v>
      </c>
      <c r="I69" s="24" t="s">
        <v>1113</v>
      </c>
      <c r="J69" s="19">
        <v>0.95</v>
      </c>
      <c r="K69" s="19">
        <v>70</v>
      </c>
      <c r="L69" s="19">
        <v>70</v>
      </c>
      <c r="M69" s="19">
        <v>550</v>
      </c>
      <c r="R69" s="19" t="s">
        <v>712</v>
      </c>
      <c r="S69" s="26" t="s">
        <v>2151</v>
      </c>
      <c r="T69" s="18" t="s">
        <v>2176</v>
      </c>
      <c r="V69" s="18">
        <v>10.050000000000001</v>
      </c>
      <c r="W69" s="18">
        <v>5.23</v>
      </c>
      <c r="X69" s="18">
        <v>1</v>
      </c>
      <c r="Y69" s="19" t="s">
        <v>58</v>
      </c>
      <c r="Z69" s="32"/>
      <c r="AA69" s="32"/>
      <c r="AB69" s="28" t="s">
        <v>1732</v>
      </c>
      <c r="AC69" s="18" t="s">
        <v>322</v>
      </c>
      <c r="AD69" s="18" t="s">
        <v>692</v>
      </c>
      <c r="AE69" s="18"/>
      <c r="AF69" s="18"/>
      <c r="AG69" s="18"/>
      <c r="AH69" s="28" t="s">
        <v>2183</v>
      </c>
      <c r="AI69" s="28" t="s">
        <v>1798</v>
      </c>
      <c r="AJ69" s="18">
        <v>52</v>
      </c>
      <c r="AK69" s="18"/>
      <c r="AL69" s="18"/>
      <c r="AM69" s="18"/>
      <c r="AN69" s="18" t="s">
        <v>453</v>
      </c>
      <c r="AO69" s="18">
        <v>0.52</v>
      </c>
      <c r="AP69" s="18">
        <v>0.4</v>
      </c>
      <c r="AQ69" s="18"/>
      <c r="AR69" s="18"/>
      <c r="AS69" s="18" t="s">
        <v>475</v>
      </c>
      <c r="AT69" s="18" t="s">
        <v>499</v>
      </c>
      <c r="AU69" s="18" t="s">
        <v>1538</v>
      </c>
      <c r="AV69" s="18" t="s">
        <v>684</v>
      </c>
      <c r="AW69" s="18"/>
      <c r="AX69" s="18"/>
      <c r="AY69" s="18"/>
      <c r="BA69" s="18" t="s">
        <v>1395</v>
      </c>
      <c r="BB69" t="s">
        <v>1402</v>
      </c>
      <c r="BC69" s="18">
        <v>8</v>
      </c>
      <c r="BD69" s="28" t="s">
        <v>713</v>
      </c>
      <c r="BE69" s="28">
        <v>22</v>
      </c>
    </row>
    <row r="70" spans="1:57" x14ac:dyDescent="0.25">
      <c r="A70" s="18" t="s">
        <v>735</v>
      </c>
      <c r="B70" s="19" t="s">
        <v>736</v>
      </c>
      <c r="C70" s="27" t="s">
        <v>1991</v>
      </c>
      <c r="D70" s="20">
        <v>5650</v>
      </c>
      <c r="F70" s="20">
        <v>20</v>
      </c>
      <c r="G70" s="18"/>
      <c r="H70" s="19" t="s">
        <v>58</v>
      </c>
      <c r="I70" s="24" t="s">
        <v>1114</v>
      </c>
      <c r="J70" s="19">
        <v>0.95</v>
      </c>
      <c r="K70" s="19">
        <v>70</v>
      </c>
      <c r="L70" s="19">
        <v>70</v>
      </c>
      <c r="M70" s="19">
        <v>550</v>
      </c>
      <c r="R70" s="19" t="s">
        <v>712</v>
      </c>
      <c r="S70" s="26" t="s">
        <v>2150</v>
      </c>
      <c r="T70" s="18" t="s">
        <v>1535</v>
      </c>
      <c r="V70" s="18">
        <v>10.050000000000001</v>
      </c>
      <c r="W70" s="18">
        <v>5.23</v>
      </c>
      <c r="X70" s="18">
        <v>1</v>
      </c>
      <c r="Y70" s="19" t="s">
        <v>58</v>
      </c>
      <c r="Z70" s="32"/>
      <c r="AA70" s="32"/>
      <c r="AB70" s="28" t="s">
        <v>1732</v>
      </c>
      <c r="AC70" s="18" t="s">
        <v>322</v>
      </c>
      <c r="AD70" s="18" t="s">
        <v>692</v>
      </c>
      <c r="AE70" s="18"/>
      <c r="AF70" s="18"/>
      <c r="AG70" s="18"/>
      <c r="AH70" s="28" t="s">
        <v>711</v>
      </c>
      <c r="AI70" s="28" t="s">
        <v>1799</v>
      </c>
      <c r="AJ70" s="18">
        <v>26</v>
      </c>
      <c r="AK70" s="18"/>
      <c r="AL70" s="18"/>
      <c r="AM70" s="18"/>
      <c r="AN70" s="18" t="s">
        <v>453</v>
      </c>
      <c r="AO70" s="18">
        <v>0.52</v>
      </c>
      <c r="AP70" s="18">
        <v>0.4</v>
      </c>
      <c r="AQ70" s="18"/>
      <c r="AR70" s="18"/>
      <c r="AS70" s="18" t="s">
        <v>475</v>
      </c>
      <c r="AT70" s="18" t="s">
        <v>497</v>
      </c>
      <c r="AU70" s="18" t="s">
        <v>644</v>
      </c>
      <c r="AV70" s="18" t="s">
        <v>684</v>
      </c>
      <c r="AW70" s="18"/>
      <c r="AX70" s="18"/>
      <c r="AY70" s="18"/>
      <c r="BA70" s="18" t="s">
        <v>1392</v>
      </c>
      <c r="BB70" t="s">
        <v>1404</v>
      </c>
      <c r="BC70" s="18">
        <v>27</v>
      </c>
      <c r="BD70" s="28" t="s">
        <v>713</v>
      </c>
      <c r="BE70" s="28">
        <v>12</v>
      </c>
    </row>
    <row r="71" spans="1:57" x14ac:dyDescent="0.25">
      <c r="A71" s="18" t="s">
        <v>737</v>
      </c>
      <c r="B71" s="19" t="s">
        <v>738</v>
      </c>
      <c r="C71" s="27" t="s">
        <v>1992</v>
      </c>
      <c r="D71" s="20">
        <v>5650</v>
      </c>
      <c r="F71" s="20">
        <v>20</v>
      </c>
      <c r="G71" s="18"/>
      <c r="H71" s="19" t="s">
        <v>58</v>
      </c>
      <c r="I71" s="24" t="s">
        <v>1115</v>
      </c>
      <c r="J71" s="19">
        <v>0.95</v>
      </c>
      <c r="K71" s="19">
        <v>70</v>
      </c>
      <c r="L71" s="19">
        <v>70</v>
      </c>
      <c r="M71" s="19">
        <v>550</v>
      </c>
      <c r="R71" s="19" t="s">
        <v>712</v>
      </c>
      <c r="S71" s="26" t="s">
        <v>2150</v>
      </c>
      <c r="T71" s="18" t="s">
        <v>1536</v>
      </c>
      <c r="V71" s="18">
        <v>10.050000000000001</v>
      </c>
      <c r="W71" s="18">
        <v>5.23</v>
      </c>
      <c r="X71" s="18">
        <v>1</v>
      </c>
      <c r="Y71" s="19" t="s">
        <v>58</v>
      </c>
      <c r="Z71" s="32"/>
      <c r="AA71" s="32"/>
      <c r="AB71" s="28" t="s">
        <v>1732</v>
      </c>
      <c r="AC71" s="18" t="s">
        <v>322</v>
      </c>
      <c r="AD71" s="18" t="s">
        <v>692</v>
      </c>
      <c r="AE71" s="18"/>
      <c r="AF71" s="18"/>
      <c r="AG71" s="18"/>
      <c r="AH71" s="28" t="s">
        <v>711</v>
      </c>
      <c r="AI71" s="28" t="s">
        <v>1800</v>
      </c>
      <c r="AJ71" s="18">
        <v>26</v>
      </c>
      <c r="AK71" s="18"/>
      <c r="AL71" s="18"/>
      <c r="AM71" s="18"/>
      <c r="AN71" s="18" t="s">
        <v>453</v>
      </c>
      <c r="AO71" s="18">
        <v>0.52</v>
      </c>
      <c r="AP71" s="18">
        <v>0.4</v>
      </c>
      <c r="AQ71" s="18"/>
      <c r="AR71" s="18"/>
      <c r="AS71" s="18" t="s">
        <v>475</v>
      </c>
      <c r="AT71" s="18" t="s">
        <v>497</v>
      </c>
      <c r="AU71" s="18" t="s">
        <v>644</v>
      </c>
      <c r="AV71" s="18" t="s">
        <v>684</v>
      </c>
      <c r="AW71" s="18"/>
      <c r="AX71" s="18"/>
      <c r="AY71" s="18"/>
      <c r="BA71" s="18" t="s">
        <v>1392</v>
      </c>
      <c r="BB71" t="s">
        <v>1410</v>
      </c>
      <c r="BC71" s="18">
        <v>8</v>
      </c>
      <c r="BD71" s="28" t="s">
        <v>713</v>
      </c>
      <c r="BE71" s="28">
        <v>128</v>
      </c>
    </row>
    <row r="72" spans="1:57" x14ac:dyDescent="0.25">
      <c r="A72" s="18" t="s">
        <v>739</v>
      </c>
      <c r="B72" s="19" t="s">
        <v>740</v>
      </c>
      <c r="C72" s="27" t="s">
        <v>1993</v>
      </c>
      <c r="D72" s="20">
        <v>5650</v>
      </c>
      <c r="F72" s="20">
        <v>20</v>
      </c>
      <c r="G72" s="18"/>
      <c r="H72" s="19" t="s">
        <v>58</v>
      </c>
      <c r="I72" s="24" t="s">
        <v>1116</v>
      </c>
      <c r="J72" s="19">
        <v>0.95</v>
      </c>
      <c r="K72" s="19">
        <v>70</v>
      </c>
      <c r="L72" s="19">
        <v>70</v>
      </c>
      <c r="M72" s="19">
        <v>550</v>
      </c>
      <c r="R72" s="19" t="s">
        <v>712</v>
      </c>
      <c r="S72" s="26" t="s">
        <v>2153</v>
      </c>
      <c r="T72" s="18" t="s">
        <v>1524</v>
      </c>
      <c r="V72" s="18">
        <v>10.050000000000001</v>
      </c>
      <c r="W72" s="18">
        <v>5.23</v>
      </c>
      <c r="X72" s="18">
        <v>1</v>
      </c>
      <c r="Y72" s="19" t="s">
        <v>58</v>
      </c>
      <c r="Z72" s="32"/>
      <c r="AA72" s="32"/>
      <c r="AB72" s="28" t="s">
        <v>1732</v>
      </c>
      <c r="AC72" s="18" t="s">
        <v>322</v>
      </c>
      <c r="AD72" s="18" t="s">
        <v>692</v>
      </c>
      <c r="AE72" s="18"/>
      <c r="AF72" s="18"/>
      <c r="AG72" s="18"/>
      <c r="AH72" s="28" t="s">
        <v>2183</v>
      </c>
      <c r="AI72" s="28" t="s">
        <v>1801</v>
      </c>
      <c r="AJ72" s="18">
        <v>52</v>
      </c>
      <c r="AK72" s="18"/>
      <c r="AL72" s="18"/>
      <c r="AM72" s="18"/>
      <c r="AN72" s="18" t="s">
        <v>453</v>
      </c>
      <c r="AO72" s="18">
        <v>0.52</v>
      </c>
      <c r="AP72" s="18">
        <v>0.4</v>
      </c>
      <c r="AQ72" s="18"/>
      <c r="AR72" s="18"/>
      <c r="AS72" s="18" t="s">
        <v>475</v>
      </c>
      <c r="AT72" s="18" t="s">
        <v>497</v>
      </c>
      <c r="AU72" s="18" t="s">
        <v>1520</v>
      </c>
      <c r="AV72" s="18" t="s">
        <v>684</v>
      </c>
      <c r="AW72" s="18"/>
      <c r="AX72" s="18"/>
      <c r="AY72" s="18"/>
      <c r="BA72" s="18" t="s">
        <v>1398</v>
      </c>
      <c r="BB72" t="s">
        <v>1410</v>
      </c>
      <c r="BC72" s="18">
        <v>5</v>
      </c>
      <c r="BD72" s="28" t="s">
        <v>713</v>
      </c>
      <c r="BE72" s="28">
        <v>134</v>
      </c>
    </row>
    <row r="73" spans="1:57" x14ac:dyDescent="0.25">
      <c r="A73" s="18" t="s">
        <v>741</v>
      </c>
      <c r="B73" s="19" t="s">
        <v>742</v>
      </c>
      <c r="C73" s="27" t="s">
        <v>1994</v>
      </c>
      <c r="D73" s="20">
        <v>5650</v>
      </c>
      <c r="F73" s="20">
        <v>20</v>
      </c>
      <c r="G73" s="18"/>
      <c r="H73" s="19" t="s">
        <v>58</v>
      </c>
      <c r="I73" s="24" t="s">
        <v>1117</v>
      </c>
      <c r="J73" s="19">
        <v>0.95</v>
      </c>
      <c r="K73" s="19">
        <v>70</v>
      </c>
      <c r="L73" s="19">
        <v>70</v>
      </c>
      <c r="M73" s="19">
        <v>550</v>
      </c>
      <c r="R73" s="19" t="s">
        <v>712</v>
      </c>
      <c r="S73" s="26" t="s">
        <v>2152</v>
      </c>
      <c r="T73" s="18" t="s">
        <v>1521</v>
      </c>
      <c r="V73" s="18">
        <v>10.050000000000001</v>
      </c>
      <c r="W73" s="18">
        <v>5.23</v>
      </c>
      <c r="X73" s="18">
        <v>1</v>
      </c>
      <c r="Y73" s="19" t="s">
        <v>58</v>
      </c>
      <c r="Z73" s="32"/>
      <c r="AA73" s="32"/>
      <c r="AB73" s="28" t="s">
        <v>1732</v>
      </c>
      <c r="AC73" s="18" t="s">
        <v>322</v>
      </c>
      <c r="AD73" s="18" t="s">
        <v>692</v>
      </c>
      <c r="AE73" s="18"/>
      <c r="AF73" s="18"/>
      <c r="AG73" s="18"/>
      <c r="AH73" s="28" t="s">
        <v>2183</v>
      </c>
      <c r="AI73" s="28" t="s">
        <v>1802</v>
      </c>
      <c r="AJ73" s="18">
        <v>52</v>
      </c>
      <c r="AK73" s="18"/>
      <c r="AL73" s="18"/>
      <c r="AM73" s="18"/>
      <c r="AN73" s="18" t="s">
        <v>453</v>
      </c>
      <c r="AO73" s="18">
        <v>0.52</v>
      </c>
      <c r="AP73" s="18">
        <v>0.4</v>
      </c>
      <c r="AQ73" s="18"/>
      <c r="AR73" s="18"/>
      <c r="AS73" s="18" t="s">
        <v>475</v>
      </c>
      <c r="AT73" s="18" t="s">
        <v>497</v>
      </c>
      <c r="AU73" s="18" t="s">
        <v>1520</v>
      </c>
      <c r="AV73" s="18" t="s">
        <v>684</v>
      </c>
      <c r="AW73" s="18"/>
      <c r="AX73" s="18"/>
      <c r="AY73" s="18"/>
      <c r="BA73" s="18" t="s">
        <v>1398</v>
      </c>
      <c r="BB73" t="s">
        <v>1408</v>
      </c>
      <c r="BC73" s="18">
        <v>4</v>
      </c>
      <c r="BD73" s="28" t="s">
        <v>713</v>
      </c>
      <c r="BE73" s="28">
        <v>90</v>
      </c>
    </row>
    <row r="74" spans="1:57" x14ac:dyDescent="0.25">
      <c r="A74" s="18" t="s">
        <v>743</v>
      </c>
      <c r="B74" s="19" t="s">
        <v>744</v>
      </c>
      <c r="C74" s="27" t="s">
        <v>1995</v>
      </c>
      <c r="D74" s="20">
        <v>5650</v>
      </c>
      <c r="F74" s="20">
        <v>20</v>
      </c>
      <c r="G74" s="18"/>
      <c r="H74" s="19" t="s">
        <v>58</v>
      </c>
      <c r="I74" s="24" t="s">
        <v>1118</v>
      </c>
      <c r="J74" s="19">
        <v>0.95</v>
      </c>
      <c r="K74" s="19">
        <v>70</v>
      </c>
      <c r="L74" s="19">
        <v>70</v>
      </c>
      <c r="M74" s="19">
        <v>550</v>
      </c>
      <c r="R74" s="19" t="s">
        <v>712</v>
      </c>
      <c r="S74" s="26" t="s">
        <v>2154</v>
      </c>
      <c r="T74" s="18" t="s">
        <v>1522</v>
      </c>
      <c r="V74" s="18">
        <v>10.050000000000001</v>
      </c>
      <c r="W74" s="18">
        <v>5.23</v>
      </c>
      <c r="X74" s="18">
        <v>1</v>
      </c>
      <c r="Y74" s="19" t="s">
        <v>58</v>
      </c>
      <c r="Z74" s="32"/>
      <c r="AA74" s="32"/>
      <c r="AB74" s="28" t="s">
        <v>1732</v>
      </c>
      <c r="AC74" s="18" t="s">
        <v>322</v>
      </c>
      <c r="AD74" s="18" t="s">
        <v>692</v>
      </c>
      <c r="AE74" s="18"/>
      <c r="AF74" s="18"/>
      <c r="AG74" s="18"/>
      <c r="AH74" s="28" t="s">
        <v>2183</v>
      </c>
      <c r="AI74" s="28" t="s">
        <v>1803</v>
      </c>
      <c r="AJ74" s="18">
        <v>52</v>
      </c>
      <c r="AK74" s="18"/>
      <c r="AL74" s="18"/>
      <c r="AM74" s="18"/>
      <c r="AN74" s="18" t="s">
        <v>453</v>
      </c>
      <c r="AO74" s="18">
        <v>0.52</v>
      </c>
      <c r="AP74" s="18">
        <v>0.4</v>
      </c>
      <c r="AQ74" s="18"/>
      <c r="AR74" s="18"/>
      <c r="AS74" s="18" t="s">
        <v>475</v>
      </c>
      <c r="AT74" s="18" t="s">
        <v>497</v>
      </c>
      <c r="AU74" s="18" t="s">
        <v>1520</v>
      </c>
      <c r="AV74" s="18" t="s">
        <v>684</v>
      </c>
      <c r="AW74" s="18"/>
      <c r="AX74" s="18"/>
      <c r="AY74" s="18"/>
      <c r="BA74" s="18" t="s">
        <v>1398</v>
      </c>
      <c r="BB74" t="s">
        <v>1407</v>
      </c>
      <c r="BC74" s="18">
        <v>9</v>
      </c>
      <c r="BD74" s="28" t="s">
        <v>713</v>
      </c>
      <c r="BE74" s="28">
        <v>72</v>
      </c>
    </row>
    <row r="75" spans="1:57" x14ac:dyDescent="0.25">
      <c r="A75" s="18" t="s">
        <v>745</v>
      </c>
      <c r="B75" s="19" t="s">
        <v>746</v>
      </c>
      <c r="C75" s="27" t="s">
        <v>1996</v>
      </c>
      <c r="D75" s="20">
        <v>5650</v>
      </c>
      <c r="F75" s="20">
        <v>20</v>
      </c>
      <c r="G75" s="18"/>
      <c r="H75" s="19" t="s">
        <v>58</v>
      </c>
      <c r="I75" s="24" t="s">
        <v>1119</v>
      </c>
      <c r="J75" s="19">
        <v>0.95</v>
      </c>
      <c r="K75" s="19">
        <v>70</v>
      </c>
      <c r="L75" s="19">
        <v>70</v>
      </c>
      <c r="M75" s="19">
        <v>550</v>
      </c>
      <c r="R75" s="19" t="s">
        <v>712</v>
      </c>
      <c r="S75" s="26" t="s">
        <v>2154</v>
      </c>
      <c r="T75" s="18" t="s">
        <v>2177</v>
      </c>
      <c r="V75" s="18">
        <v>10.050000000000001</v>
      </c>
      <c r="W75" s="18">
        <v>5.23</v>
      </c>
      <c r="X75" s="18">
        <v>1</v>
      </c>
      <c r="Y75" s="19" t="s">
        <v>58</v>
      </c>
      <c r="Z75" s="32"/>
      <c r="AA75" s="32"/>
      <c r="AB75" s="28" t="s">
        <v>1732</v>
      </c>
      <c r="AC75" s="18" t="s">
        <v>322</v>
      </c>
      <c r="AD75" s="18" t="s">
        <v>692</v>
      </c>
      <c r="AE75" s="18"/>
      <c r="AF75" s="18"/>
      <c r="AG75" s="18"/>
      <c r="AH75" s="28" t="s">
        <v>2183</v>
      </c>
      <c r="AI75" s="28" t="s">
        <v>1804</v>
      </c>
      <c r="AJ75" s="18">
        <v>52</v>
      </c>
      <c r="AK75" s="18"/>
      <c r="AL75" s="18"/>
      <c r="AM75" s="18"/>
      <c r="AN75" s="18" t="s">
        <v>453</v>
      </c>
      <c r="AO75" s="18">
        <v>0.52</v>
      </c>
      <c r="AP75" s="18">
        <v>0.4</v>
      </c>
      <c r="AQ75" s="18"/>
      <c r="AR75" s="18"/>
      <c r="AS75" s="18" t="s">
        <v>475</v>
      </c>
      <c r="AT75" s="18" t="s">
        <v>497</v>
      </c>
      <c r="AU75" s="18" t="s">
        <v>1520</v>
      </c>
      <c r="AV75" s="18" t="s">
        <v>684</v>
      </c>
      <c r="AW75" s="18"/>
      <c r="AX75" s="18"/>
      <c r="AY75" s="18"/>
      <c r="BA75" s="18" t="s">
        <v>1398</v>
      </c>
      <c r="BB75" t="s">
        <v>1404</v>
      </c>
      <c r="BC75" s="18">
        <v>6</v>
      </c>
      <c r="BD75" s="28" t="s">
        <v>713</v>
      </c>
      <c r="BE75" s="28">
        <v>156</v>
      </c>
    </row>
    <row r="76" spans="1:57" x14ac:dyDescent="0.25">
      <c r="A76" s="18" t="s">
        <v>747</v>
      </c>
      <c r="B76" s="19" t="s">
        <v>748</v>
      </c>
      <c r="C76" s="27" t="s">
        <v>1997</v>
      </c>
      <c r="D76" s="20">
        <v>5650</v>
      </c>
      <c r="F76" s="20">
        <v>20</v>
      </c>
      <c r="G76" s="18"/>
      <c r="H76" s="19" t="s">
        <v>58</v>
      </c>
      <c r="I76" s="24" t="s">
        <v>1120</v>
      </c>
      <c r="J76" s="19">
        <v>0.95</v>
      </c>
      <c r="K76" s="19">
        <v>70</v>
      </c>
      <c r="L76" s="19">
        <v>70</v>
      </c>
      <c r="M76" s="19">
        <v>550</v>
      </c>
      <c r="R76" s="19" t="s">
        <v>712</v>
      </c>
      <c r="S76" s="26" t="s">
        <v>2156</v>
      </c>
      <c r="T76" s="18" t="s">
        <v>1523</v>
      </c>
      <c r="V76" s="18">
        <v>10.050000000000001</v>
      </c>
      <c r="W76" s="18">
        <v>5.23</v>
      </c>
      <c r="X76" s="18">
        <v>1</v>
      </c>
      <c r="Y76" s="19" t="s">
        <v>58</v>
      </c>
      <c r="Z76" s="32"/>
      <c r="AA76" s="32"/>
      <c r="AB76" s="28" t="s">
        <v>1732</v>
      </c>
      <c r="AC76" s="18" t="s">
        <v>322</v>
      </c>
      <c r="AD76" s="18" t="s">
        <v>692</v>
      </c>
      <c r="AE76" s="18"/>
      <c r="AF76" s="18"/>
      <c r="AG76" s="18"/>
      <c r="AH76" s="28" t="s">
        <v>2182</v>
      </c>
      <c r="AI76" s="28" t="s">
        <v>1805</v>
      </c>
      <c r="AJ76" s="18">
        <v>52</v>
      </c>
      <c r="AK76" s="18"/>
      <c r="AL76" s="18"/>
      <c r="AM76" s="18"/>
      <c r="AN76" s="18" t="s">
        <v>453</v>
      </c>
      <c r="AO76" s="18">
        <v>0.52</v>
      </c>
      <c r="AP76" s="18">
        <v>0.4</v>
      </c>
      <c r="AQ76" s="18"/>
      <c r="AR76" s="18"/>
      <c r="AS76" s="18" t="s">
        <v>475</v>
      </c>
      <c r="AT76" s="18" t="s">
        <v>497</v>
      </c>
      <c r="AU76" s="18" t="s">
        <v>1520</v>
      </c>
      <c r="AV76" s="18" t="s">
        <v>684</v>
      </c>
      <c r="AW76" s="18"/>
      <c r="AX76" s="18"/>
      <c r="AY76" s="18"/>
      <c r="BA76" s="18" t="s">
        <v>1398</v>
      </c>
      <c r="BB76" t="s">
        <v>1407</v>
      </c>
      <c r="BC76" s="18">
        <v>8</v>
      </c>
      <c r="BD76" s="28" t="s">
        <v>713</v>
      </c>
      <c r="BE76" s="28">
        <v>118</v>
      </c>
    </row>
    <row r="77" spans="1:57" x14ac:dyDescent="0.25">
      <c r="A77" s="18" t="s">
        <v>749</v>
      </c>
      <c r="B77" s="19" t="s">
        <v>750</v>
      </c>
      <c r="C77" s="27" t="s">
        <v>1998</v>
      </c>
      <c r="D77" s="20">
        <v>5650</v>
      </c>
      <c r="F77" s="20">
        <v>20</v>
      </c>
      <c r="G77" s="18"/>
      <c r="H77" s="19" t="s">
        <v>58</v>
      </c>
      <c r="I77" s="24" t="s">
        <v>1121</v>
      </c>
      <c r="J77" s="19">
        <v>0.95</v>
      </c>
      <c r="K77" s="19">
        <v>70</v>
      </c>
      <c r="L77" s="19">
        <v>70</v>
      </c>
      <c r="M77" s="19">
        <v>700</v>
      </c>
      <c r="R77" s="19" t="s">
        <v>712</v>
      </c>
      <c r="S77" s="26" t="s">
        <v>2155</v>
      </c>
      <c r="T77" s="18" t="s">
        <v>1527</v>
      </c>
      <c r="V77" s="18">
        <v>8.23</v>
      </c>
      <c r="W77" s="18">
        <v>5.6</v>
      </c>
      <c r="X77" s="18">
        <v>1</v>
      </c>
      <c r="Y77" s="19" t="s">
        <v>58</v>
      </c>
      <c r="Z77" s="32"/>
      <c r="AA77" s="32"/>
      <c r="AB77" s="28" t="s">
        <v>1732</v>
      </c>
      <c r="AC77" s="18" t="s">
        <v>322</v>
      </c>
      <c r="AD77" s="18" t="s">
        <v>692</v>
      </c>
      <c r="AE77" s="18"/>
      <c r="AF77" s="18"/>
      <c r="AG77" s="18"/>
      <c r="AH77" s="28" t="s">
        <v>2183</v>
      </c>
      <c r="AI77" s="28" t="s">
        <v>1806</v>
      </c>
      <c r="AJ77" s="18">
        <v>68.58</v>
      </c>
      <c r="AK77" s="18"/>
      <c r="AL77" s="18"/>
      <c r="AM77" s="18"/>
      <c r="AN77" s="18" t="s">
        <v>453</v>
      </c>
      <c r="AO77" s="18">
        <v>0.68</v>
      </c>
      <c r="AP77" s="18">
        <v>0.4</v>
      </c>
      <c r="AQ77" s="18"/>
      <c r="AR77" s="18"/>
      <c r="AS77" s="18" t="s">
        <v>475</v>
      </c>
      <c r="AT77" s="18" t="s">
        <v>499</v>
      </c>
      <c r="AU77" s="18" t="s">
        <v>680</v>
      </c>
      <c r="AV77" s="18" t="s">
        <v>684</v>
      </c>
      <c r="AW77" s="18"/>
      <c r="AX77" s="18"/>
      <c r="AY77" s="18"/>
      <c r="BA77" s="18" t="s">
        <v>1396</v>
      </c>
      <c r="BB77" t="s">
        <v>1402</v>
      </c>
      <c r="BC77" s="18">
        <v>15</v>
      </c>
      <c r="BD77" s="28" t="s">
        <v>713</v>
      </c>
      <c r="BE77" s="28">
        <v>78</v>
      </c>
    </row>
    <row r="78" spans="1:57" x14ac:dyDescent="0.25">
      <c r="A78" s="18" t="s">
        <v>751</v>
      </c>
      <c r="B78" s="26" t="s">
        <v>752</v>
      </c>
      <c r="C78" s="27" t="s">
        <v>1999</v>
      </c>
      <c r="D78" s="20">
        <v>5650</v>
      </c>
      <c r="F78" s="20">
        <v>20</v>
      </c>
      <c r="G78" s="18"/>
      <c r="H78" s="19" t="s">
        <v>58</v>
      </c>
      <c r="I78" s="24" t="s">
        <v>1122</v>
      </c>
      <c r="J78" s="19">
        <v>0.95</v>
      </c>
      <c r="K78" s="19">
        <v>70</v>
      </c>
      <c r="L78" s="19">
        <v>70</v>
      </c>
      <c r="M78" s="19">
        <v>550</v>
      </c>
      <c r="R78" s="19" t="s">
        <v>712</v>
      </c>
      <c r="S78" s="26" t="s">
        <v>2150</v>
      </c>
      <c r="T78" s="18" t="s">
        <v>1541</v>
      </c>
      <c r="V78" s="18">
        <v>10.050000000000001</v>
      </c>
      <c r="W78" s="18">
        <v>5.23</v>
      </c>
      <c r="X78" s="18">
        <v>1</v>
      </c>
      <c r="Y78" s="19" t="s">
        <v>58</v>
      </c>
      <c r="Z78" s="32"/>
      <c r="AA78" s="32"/>
      <c r="AB78" s="28" t="s">
        <v>1732</v>
      </c>
      <c r="AC78" s="18" t="s">
        <v>322</v>
      </c>
      <c r="AD78" s="18" t="s">
        <v>692</v>
      </c>
      <c r="AE78" s="18"/>
      <c r="AF78" s="18"/>
      <c r="AG78" s="18"/>
      <c r="AH78" s="28" t="s">
        <v>711</v>
      </c>
      <c r="AI78" s="28" t="s">
        <v>1807</v>
      </c>
      <c r="AJ78" s="18">
        <v>52</v>
      </c>
      <c r="AK78" s="18"/>
      <c r="AL78" s="18"/>
      <c r="AM78" s="18"/>
      <c r="AN78" s="18" t="s">
        <v>453</v>
      </c>
      <c r="AO78" s="18">
        <v>0.52</v>
      </c>
      <c r="AP78" s="18">
        <v>0.4</v>
      </c>
      <c r="AQ78" s="18"/>
      <c r="AR78" s="18"/>
      <c r="AS78" s="18" t="s">
        <v>475</v>
      </c>
      <c r="AT78" s="18" t="s">
        <v>499</v>
      </c>
      <c r="AU78" s="18" t="s">
        <v>680</v>
      </c>
      <c r="AV78" s="18" t="s">
        <v>684</v>
      </c>
      <c r="AW78" s="18"/>
      <c r="AX78" s="18"/>
      <c r="AY78" s="18"/>
      <c r="BA78" s="18" t="s">
        <v>1390</v>
      </c>
      <c r="BB78" t="s">
        <v>1403</v>
      </c>
      <c r="BC78" s="18">
        <v>4</v>
      </c>
      <c r="BD78" s="28" t="s">
        <v>713</v>
      </c>
      <c r="BE78" s="28">
        <v>4</v>
      </c>
    </row>
    <row r="79" spans="1:57" x14ac:dyDescent="0.25">
      <c r="A79" s="18" t="s">
        <v>753</v>
      </c>
      <c r="B79" s="19" t="s">
        <v>754</v>
      </c>
      <c r="C79" s="27" t="s">
        <v>2000</v>
      </c>
      <c r="D79" s="20">
        <v>5650</v>
      </c>
      <c r="F79" s="20">
        <v>20</v>
      </c>
      <c r="G79" s="18"/>
      <c r="H79" s="19" t="s">
        <v>58</v>
      </c>
      <c r="I79" s="24" t="s">
        <v>1123</v>
      </c>
      <c r="J79" s="19">
        <v>0.95</v>
      </c>
      <c r="K79" s="19">
        <v>70</v>
      </c>
      <c r="L79" s="19">
        <v>70</v>
      </c>
      <c r="M79" s="19">
        <v>550</v>
      </c>
      <c r="R79" s="19" t="s">
        <v>712</v>
      </c>
      <c r="S79" s="29" t="s">
        <v>2133</v>
      </c>
      <c r="T79" s="18" t="s">
        <v>1539</v>
      </c>
      <c r="V79" s="18">
        <v>10.050000000000001</v>
      </c>
      <c r="W79" s="18">
        <v>5.23</v>
      </c>
      <c r="X79" s="18">
        <v>1</v>
      </c>
      <c r="Y79" s="19" t="s">
        <v>58</v>
      </c>
      <c r="Z79" s="32"/>
      <c r="AA79" s="32"/>
      <c r="AB79" s="28" t="s">
        <v>1732</v>
      </c>
      <c r="AC79" s="18" t="s">
        <v>322</v>
      </c>
      <c r="AD79" s="18" t="s">
        <v>692</v>
      </c>
      <c r="AE79" s="18"/>
      <c r="AF79" s="18"/>
      <c r="AG79" s="18"/>
      <c r="AH79" s="28" t="s">
        <v>711</v>
      </c>
      <c r="AI79" s="28" t="s">
        <v>1808</v>
      </c>
      <c r="AJ79" s="18">
        <v>52</v>
      </c>
      <c r="AK79" s="18"/>
      <c r="AL79" s="18"/>
      <c r="AM79" s="18"/>
      <c r="AN79" s="18" t="s">
        <v>453</v>
      </c>
      <c r="AO79" s="18">
        <v>0.52</v>
      </c>
      <c r="AP79" s="18">
        <v>0.4</v>
      </c>
      <c r="AQ79" s="18"/>
      <c r="AR79" s="18"/>
      <c r="AS79" s="18" t="s">
        <v>475</v>
      </c>
      <c r="AT79" s="18" t="s">
        <v>499</v>
      </c>
      <c r="AU79" s="18" t="s">
        <v>680</v>
      </c>
      <c r="AV79" s="18" t="s">
        <v>684</v>
      </c>
      <c r="AW79" s="18"/>
      <c r="AX79" s="18"/>
      <c r="AY79" s="18"/>
      <c r="BA79" s="18" t="s">
        <v>1390</v>
      </c>
      <c r="BB79" t="s">
        <v>1406</v>
      </c>
      <c r="BC79" s="18">
        <v>8</v>
      </c>
      <c r="BD79" s="28" t="s">
        <v>713</v>
      </c>
      <c r="BE79" s="28">
        <v>162</v>
      </c>
    </row>
    <row r="80" spans="1:57" x14ac:dyDescent="0.25">
      <c r="A80" s="18" t="s">
        <v>755</v>
      </c>
      <c r="B80" s="19" t="s">
        <v>756</v>
      </c>
      <c r="C80" s="27" t="s">
        <v>2001</v>
      </c>
      <c r="D80" s="20">
        <v>5650</v>
      </c>
      <c r="F80" s="20">
        <v>20</v>
      </c>
      <c r="G80" s="18"/>
      <c r="H80" s="19" t="s">
        <v>58</v>
      </c>
      <c r="I80" s="24" t="s">
        <v>1124</v>
      </c>
      <c r="J80" s="19">
        <v>0.95</v>
      </c>
      <c r="K80" s="19">
        <v>70</v>
      </c>
      <c r="L80" s="19">
        <v>70</v>
      </c>
      <c r="M80" s="19">
        <v>550</v>
      </c>
      <c r="R80" s="19" t="s">
        <v>712</v>
      </c>
      <c r="S80" s="26" t="s">
        <v>2148</v>
      </c>
      <c r="T80" s="18" t="s">
        <v>1540</v>
      </c>
      <c r="V80" s="18">
        <v>10.050000000000001</v>
      </c>
      <c r="W80" s="18">
        <v>5.23</v>
      </c>
      <c r="X80" s="18">
        <v>1</v>
      </c>
      <c r="Y80" s="19" t="s">
        <v>58</v>
      </c>
      <c r="Z80" s="32"/>
      <c r="AA80" s="32"/>
      <c r="AB80" s="28" t="s">
        <v>1732</v>
      </c>
      <c r="AC80" s="18" t="s">
        <v>322</v>
      </c>
      <c r="AD80" s="18" t="s">
        <v>692</v>
      </c>
      <c r="AE80" s="18"/>
      <c r="AF80" s="18"/>
      <c r="AG80" s="18"/>
      <c r="AH80" s="28" t="s">
        <v>2183</v>
      </c>
      <c r="AI80" s="28" t="s">
        <v>1809</v>
      </c>
      <c r="AJ80" s="18">
        <v>52</v>
      </c>
      <c r="AK80" s="18"/>
      <c r="AL80" s="18"/>
      <c r="AM80" s="18"/>
      <c r="AN80" s="18" t="s">
        <v>453</v>
      </c>
      <c r="AO80" s="18">
        <v>0.52</v>
      </c>
      <c r="AP80" s="18">
        <v>0.4</v>
      </c>
      <c r="AQ80" s="18"/>
      <c r="AR80" s="18"/>
      <c r="AS80" s="18" t="s">
        <v>475</v>
      </c>
      <c r="AT80" s="18" t="s">
        <v>499</v>
      </c>
      <c r="AU80" s="18" t="s">
        <v>680</v>
      </c>
      <c r="AV80" s="18" t="s">
        <v>684</v>
      </c>
      <c r="AW80" s="18"/>
      <c r="AX80" s="18"/>
      <c r="AY80" s="18"/>
      <c r="BA80" s="18" t="s">
        <v>1390</v>
      </c>
      <c r="BB80" t="s">
        <v>1405</v>
      </c>
      <c r="BC80" s="18">
        <v>9</v>
      </c>
      <c r="BD80" s="28" t="s">
        <v>713</v>
      </c>
      <c r="BE80" s="28">
        <v>92</v>
      </c>
    </row>
    <row r="81" spans="1:57" x14ac:dyDescent="0.25">
      <c r="A81" s="18" t="s">
        <v>757</v>
      </c>
      <c r="B81" s="19" t="s">
        <v>758</v>
      </c>
      <c r="C81" s="27" t="s">
        <v>2002</v>
      </c>
      <c r="D81" s="20">
        <v>5650</v>
      </c>
      <c r="F81" s="20">
        <v>20</v>
      </c>
      <c r="G81" s="18"/>
      <c r="H81" s="19" t="s">
        <v>58</v>
      </c>
      <c r="I81" s="24" t="s">
        <v>1127</v>
      </c>
      <c r="J81" s="19">
        <v>0.95</v>
      </c>
      <c r="K81" s="19">
        <v>70</v>
      </c>
      <c r="L81" s="19">
        <v>70</v>
      </c>
      <c r="M81" s="19">
        <v>550</v>
      </c>
      <c r="R81" s="19" t="s">
        <v>712</v>
      </c>
      <c r="S81" s="33" t="s">
        <v>2145</v>
      </c>
      <c r="T81" s="18" t="s">
        <v>1527</v>
      </c>
      <c r="V81" s="18">
        <v>10.050000000000001</v>
      </c>
      <c r="W81" s="18">
        <v>5.23</v>
      </c>
      <c r="X81" s="18">
        <v>1</v>
      </c>
      <c r="Y81" s="19" t="s">
        <v>58</v>
      </c>
      <c r="Z81" s="32"/>
      <c r="AA81" s="32"/>
      <c r="AB81" s="28" t="s">
        <v>1732</v>
      </c>
      <c r="AC81" s="18" t="s">
        <v>322</v>
      </c>
      <c r="AD81" s="18" t="s">
        <v>692</v>
      </c>
      <c r="AE81" s="18"/>
      <c r="AF81" s="18"/>
      <c r="AG81" s="18"/>
      <c r="AH81" s="28" t="s">
        <v>2178</v>
      </c>
      <c r="AI81" s="28" t="s">
        <v>1810</v>
      </c>
      <c r="AJ81" s="18">
        <v>52</v>
      </c>
      <c r="AK81" s="18"/>
      <c r="AL81" s="18"/>
      <c r="AM81" s="18"/>
      <c r="AN81" s="18" t="s">
        <v>453</v>
      </c>
      <c r="AO81" s="18">
        <v>0.52</v>
      </c>
      <c r="AP81" s="18">
        <v>0.4</v>
      </c>
      <c r="AQ81" s="18"/>
      <c r="AR81" s="18"/>
      <c r="AS81" s="18" t="s">
        <v>475</v>
      </c>
      <c r="AT81" s="18" t="s">
        <v>499</v>
      </c>
      <c r="AU81" s="18" t="s">
        <v>1526</v>
      </c>
      <c r="AV81" s="18" t="s">
        <v>684</v>
      </c>
      <c r="AW81" s="18"/>
      <c r="AX81" s="18"/>
      <c r="AY81" s="18"/>
      <c r="BA81" s="18" t="s">
        <v>1354</v>
      </c>
      <c r="BB81" t="s">
        <v>1402</v>
      </c>
      <c r="BC81" s="18">
        <v>12</v>
      </c>
      <c r="BD81" s="28" t="s">
        <v>713</v>
      </c>
      <c r="BE81" s="28">
        <v>120</v>
      </c>
    </row>
    <row r="82" spans="1:57" x14ac:dyDescent="0.25">
      <c r="A82" s="18" t="s">
        <v>759</v>
      </c>
      <c r="B82" s="19" t="s">
        <v>760</v>
      </c>
      <c r="C82" s="27" t="s">
        <v>2003</v>
      </c>
      <c r="D82" s="20">
        <v>5650</v>
      </c>
      <c r="F82" s="20">
        <v>20</v>
      </c>
      <c r="G82" s="18"/>
      <c r="H82" s="19" t="s">
        <v>58</v>
      </c>
      <c r="I82" s="24" t="s">
        <v>1128</v>
      </c>
      <c r="J82" s="19">
        <v>0.95</v>
      </c>
      <c r="K82" s="19">
        <v>70</v>
      </c>
      <c r="L82" s="19">
        <v>70</v>
      </c>
      <c r="M82" s="19">
        <v>550</v>
      </c>
      <c r="R82" s="19" t="s">
        <v>712</v>
      </c>
      <c r="S82" s="26" t="s">
        <v>2153</v>
      </c>
      <c r="T82" s="18" t="s">
        <v>1527</v>
      </c>
      <c r="V82" s="18">
        <v>10.050000000000001</v>
      </c>
      <c r="W82" s="18">
        <v>5.23</v>
      </c>
      <c r="X82" s="18">
        <v>1</v>
      </c>
      <c r="Y82" s="19" t="s">
        <v>58</v>
      </c>
      <c r="Z82" s="32"/>
      <c r="AA82" s="32"/>
      <c r="AB82" s="28" t="s">
        <v>1732</v>
      </c>
      <c r="AC82" s="18" t="s">
        <v>322</v>
      </c>
      <c r="AD82" s="18" t="s">
        <v>692</v>
      </c>
      <c r="AE82" s="18"/>
      <c r="AF82" s="18"/>
      <c r="AG82" s="18"/>
      <c r="AH82" s="28" t="s">
        <v>2183</v>
      </c>
      <c r="AI82" s="28" t="s">
        <v>1811</v>
      </c>
      <c r="AJ82" s="18">
        <v>52</v>
      </c>
      <c r="AK82" s="18"/>
      <c r="AL82" s="18"/>
      <c r="AM82" s="18"/>
      <c r="AN82" s="18" t="s">
        <v>453</v>
      </c>
      <c r="AO82" s="18">
        <v>0.52</v>
      </c>
      <c r="AP82" s="18">
        <v>0.4</v>
      </c>
      <c r="AQ82" s="18"/>
      <c r="AR82" s="18"/>
      <c r="AS82" s="18" t="s">
        <v>475</v>
      </c>
      <c r="AT82" s="18" t="s">
        <v>497</v>
      </c>
      <c r="AU82" s="18" t="s">
        <v>1548</v>
      </c>
      <c r="AV82" s="18" t="s">
        <v>684</v>
      </c>
      <c r="AW82" s="18"/>
      <c r="AX82" s="18"/>
      <c r="AY82" s="18"/>
      <c r="BA82" s="18" t="s">
        <v>1401</v>
      </c>
      <c r="BB82" t="s">
        <v>1402</v>
      </c>
      <c r="BC82" s="18">
        <v>10</v>
      </c>
      <c r="BD82" s="28" t="s">
        <v>713</v>
      </c>
      <c r="BE82" s="28">
        <v>136</v>
      </c>
    </row>
    <row r="83" spans="1:57" x14ac:dyDescent="0.25">
      <c r="A83" s="18" t="s">
        <v>761</v>
      </c>
      <c r="B83" s="19" t="s">
        <v>762</v>
      </c>
      <c r="C83" s="27" t="s">
        <v>2004</v>
      </c>
      <c r="D83" s="20">
        <v>5650</v>
      </c>
      <c r="F83" s="20">
        <v>20</v>
      </c>
      <c r="G83" s="18"/>
      <c r="H83" s="19" t="s">
        <v>58</v>
      </c>
      <c r="I83" s="24" t="s">
        <v>1125</v>
      </c>
      <c r="J83" s="19">
        <v>0.95</v>
      </c>
      <c r="K83" s="19">
        <v>70</v>
      </c>
      <c r="L83" s="19">
        <v>70</v>
      </c>
      <c r="M83" s="19">
        <v>550</v>
      </c>
      <c r="R83" s="19" t="s">
        <v>712</v>
      </c>
      <c r="S83" s="26" t="s">
        <v>2147</v>
      </c>
      <c r="T83" s="18" t="s">
        <v>1542</v>
      </c>
      <c r="V83" s="18">
        <v>10.050000000000001</v>
      </c>
      <c r="W83" s="18">
        <v>5.23</v>
      </c>
      <c r="X83" s="18">
        <v>1</v>
      </c>
      <c r="Y83" s="19" t="s">
        <v>58</v>
      </c>
      <c r="Z83" s="32"/>
      <c r="AA83" s="32"/>
      <c r="AB83" s="28" t="s">
        <v>1732</v>
      </c>
      <c r="AC83" s="18" t="s">
        <v>322</v>
      </c>
      <c r="AD83" s="18" t="s">
        <v>692</v>
      </c>
      <c r="AE83" s="18"/>
      <c r="AF83" s="18"/>
      <c r="AG83" s="18"/>
      <c r="AH83" s="28" t="s">
        <v>2183</v>
      </c>
      <c r="AI83" s="28" t="s">
        <v>1812</v>
      </c>
      <c r="AJ83" s="18">
        <v>52</v>
      </c>
      <c r="AK83" s="18"/>
      <c r="AL83" s="18"/>
      <c r="AM83" s="18"/>
      <c r="AN83" s="18" t="s">
        <v>453</v>
      </c>
      <c r="AO83" s="18">
        <v>0.52</v>
      </c>
      <c r="AP83" s="18">
        <v>0.4</v>
      </c>
      <c r="AQ83" s="18"/>
      <c r="AR83" s="18"/>
      <c r="AS83" s="18" t="s">
        <v>475</v>
      </c>
      <c r="AT83" s="18" t="s">
        <v>499</v>
      </c>
      <c r="AU83" s="18" t="s">
        <v>680</v>
      </c>
      <c r="AV83" s="18" t="s">
        <v>684</v>
      </c>
      <c r="AW83" s="18"/>
      <c r="AX83" s="18"/>
      <c r="AY83" s="18"/>
      <c r="BA83" s="18" t="s">
        <v>1313</v>
      </c>
      <c r="BB83" t="s">
        <v>84</v>
      </c>
      <c r="BC83" s="18">
        <v>12</v>
      </c>
      <c r="BD83" s="28" t="s">
        <v>713</v>
      </c>
      <c r="BE83" s="28">
        <v>74</v>
      </c>
    </row>
    <row r="84" spans="1:57" x14ac:dyDescent="0.25">
      <c r="A84" s="18" t="s">
        <v>763</v>
      </c>
      <c r="B84" s="19" t="s">
        <v>764</v>
      </c>
      <c r="C84" s="27" t="s">
        <v>2005</v>
      </c>
      <c r="D84" s="20">
        <v>5650</v>
      </c>
      <c r="F84" s="20">
        <v>20</v>
      </c>
      <c r="G84" s="18"/>
      <c r="H84" s="19" t="s">
        <v>58</v>
      </c>
      <c r="I84" s="24" t="s">
        <v>1126</v>
      </c>
      <c r="J84" s="19">
        <v>0.95</v>
      </c>
      <c r="K84" s="19">
        <v>70</v>
      </c>
      <c r="L84" s="19">
        <v>70</v>
      </c>
      <c r="M84" s="19">
        <v>550</v>
      </c>
      <c r="R84" s="19" t="s">
        <v>712</v>
      </c>
      <c r="S84" s="26" t="s">
        <v>2150</v>
      </c>
      <c r="T84" s="18" t="s">
        <v>1533</v>
      </c>
      <c r="V84" s="18">
        <v>10.050000000000001</v>
      </c>
      <c r="W84" s="18">
        <v>5.23</v>
      </c>
      <c r="X84" s="18">
        <v>1</v>
      </c>
      <c r="Y84" s="19" t="s">
        <v>58</v>
      </c>
      <c r="Z84" s="32"/>
      <c r="AA84" s="32"/>
      <c r="AB84" s="28" t="s">
        <v>1732</v>
      </c>
      <c r="AC84" s="18" t="s">
        <v>322</v>
      </c>
      <c r="AD84" s="18" t="s">
        <v>692</v>
      </c>
      <c r="AE84" s="18"/>
      <c r="AF84" s="18"/>
      <c r="AG84" s="18"/>
      <c r="AH84" s="28" t="s">
        <v>711</v>
      </c>
      <c r="AI84" s="28" t="s">
        <v>1813</v>
      </c>
      <c r="AJ84" s="18">
        <v>52</v>
      </c>
      <c r="AK84" s="18"/>
      <c r="AL84" s="18"/>
      <c r="AM84" s="18"/>
      <c r="AN84" s="18" t="s">
        <v>453</v>
      </c>
      <c r="AO84" s="18">
        <v>0.52</v>
      </c>
      <c r="AP84" s="18">
        <v>0.4</v>
      </c>
      <c r="AQ84" s="18"/>
      <c r="AR84" s="18"/>
      <c r="AS84" s="18" t="s">
        <v>475</v>
      </c>
      <c r="AT84" s="18" t="s">
        <v>497</v>
      </c>
      <c r="AU84" s="18" t="s">
        <v>1534</v>
      </c>
      <c r="AV84" s="18" t="s">
        <v>684</v>
      </c>
      <c r="AW84" s="18"/>
      <c r="AX84" s="18"/>
      <c r="AY84" s="18"/>
      <c r="BA84" s="18" t="s">
        <v>1393</v>
      </c>
      <c r="BB84" t="s">
        <v>1404</v>
      </c>
      <c r="BC84" s="18">
        <v>5</v>
      </c>
      <c r="BD84" s="28" t="s">
        <v>713</v>
      </c>
      <c r="BE84" s="28">
        <v>16</v>
      </c>
    </row>
    <row r="85" spans="1:57" x14ac:dyDescent="0.25">
      <c r="A85" s="18" t="s">
        <v>765</v>
      </c>
      <c r="B85" s="26" t="s">
        <v>766</v>
      </c>
      <c r="C85" s="27" t="s">
        <v>2006</v>
      </c>
      <c r="D85" s="20">
        <v>5650</v>
      </c>
      <c r="F85" s="20">
        <v>20</v>
      </c>
      <c r="G85" s="18"/>
      <c r="H85" s="19" t="s">
        <v>58</v>
      </c>
      <c r="I85" s="24" t="s">
        <v>1129</v>
      </c>
      <c r="J85" s="19">
        <v>0.95</v>
      </c>
      <c r="K85" s="19">
        <v>70</v>
      </c>
      <c r="L85" s="19">
        <v>70</v>
      </c>
      <c r="M85" s="19">
        <v>550</v>
      </c>
      <c r="R85" s="19" t="s">
        <v>712</v>
      </c>
      <c r="S85" s="26" t="s">
        <v>2148</v>
      </c>
      <c r="T85" s="18" t="s">
        <v>1530</v>
      </c>
      <c r="V85" s="18">
        <v>10.050000000000001</v>
      </c>
      <c r="W85" s="18">
        <v>5.23</v>
      </c>
      <c r="X85" s="18">
        <v>1</v>
      </c>
      <c r="Y85" s="19" t="s">
        <v>58</v>
      </c>
      <c r="Z85" s="32"/>
      <c r="AA85" s="32"/>
      <c r="AB85" s="28" t="s">
        <v>1732</v>
      </c>
      <c r="AC85" s="18" t="s">
        <v>322</v>
      </c>
      <c r="AD85" s="18" t="s">
        <v>692</v>
      </c>
      <c r="AE85" s="18"/>
      <c r="AF85" s="18"/>
      <c r="AG85" s="18"/>
      <c r="AH85" s="28" t="s">
        <v>2183</v>
      </c>
      <c r="AI85" s="28" t="s">
        <v>1814</v>
      </c>
      <c r="AJ85" s="18">
        <v>52</v>
      </c>
      <c r="AK85" s="18"/>
      <c r="AL85" s="18"/>
      <c r="AM85" s="18"/>
      <c r="AN85" s="18" t="s">
        <v>453</v>
      </c>
      <c r="AO85" s="18">
        <v>0.52</v>
      </c>
      <c r="AP85" s="18">
        <v>0.4</v>
      </c>
      <c r="AQ85" s="18"/>
      <c r="AR85" s="18"/>
      <c r="AS85" s="18" t="s">
        <v>475</v>
      </c>
      <c r="AT85" s="18" t="s">
        <v>497</v>
      </c>
      <c r="AU85" s="18" t="s">
        <v>1525</v>
      </c>
      <c r="AV85" s="18" t="s">
        <v>684</v>
      </c>
      <c r="AW85" s="18"/>
      <c r="AX85" s="18"/>
      <c r="AY85" s="18"/>
      <c r="BA85" s="18" t="s">
        <v>1400</v>
      </c>
      <c r="BB85" t="s">
        <v>107</v>
      </c>
      <c r="BC85" s="18">
        <v>22</v>
      </c>
      <c r="BD85" s="28" t="s">
        <v>713</v>
      </c>
      <c r="BE85" s="28">
        <v>146</v>
      </c>
    </row>
    <row r="86" spans="1:57" x14ac:dyDescent="0.25">
      <c r="A86" s="18" t="s">
        <v>767</v>
      </c>
      <c r="B86" s="19" t="s">
        <v>768</v>
      </c>
      <c r="C86" s="27" t="s">
        <v>2007</v>
      </c>
      <c r="D86" s="20">
        <v>5650</v>
      </c>
      <c r="F86" s="20">
        <v>20</v>
      </c>
      <c r="G86" s="18"/>
      <c r="H86" s="19" t="s">
        <v>58</v>
      </c>
      <c r="I86" s="24" t="s">
        <v>1130</v>
      </c>
      <c r="J86" s="19">
        <v>0.95</v>
      </c>
      <c r="K86" s="19">
        <v>70</v>
      </c>
      <c r="L86" s="19">
        <v>70</v>
      </c>
      <c r="M86" s="19">
        <v>550</v>
      </c>
      <c r="R86" s="19" t="s">
        <v>712</v>
      </c>
      <c r="S86" s="26" t="s">
        <v>2149</v>
      </c>
      <c r="T86" s="18" t="s">
        <v>1529</v>
      </c>
      <c r="V86" s="18">
        <v>10.050000000000001</v>
      </c>
      <c r="W86" s="18">
        <v>5.23</v>
      </c>
      <c r="X86" s="18">
        <v>1</v>
      </c>
      <c r="Y86" s="19" t="s">
        <v>58</v>
      </c>
      <c r="Z86" s="32"/>
      <c r="AA86" s="32"/>
      <c r="AB86" s="28" t="s">
        <v>1732</v>
      </c>
      <c r="AC86" s="18" t="s">
        <v>322</v>
      </c>
      <c r="AD86" s="18" t="s">
        <v>692</v>
      </c>
      <c r="AE86" s="18"/>
      <c r="AF86" s="18"/>
      <c r="AG86" s="18"/>
      <c r="AH86" s="28" t="s">
        <v>2183</v>
      </c>
      <c r="AI86" s="28" t="s">
        <v>1815</v>
      </c>
      <c r="AJ86" s="18">
        <v>52</v>
      </c>
      <c r="AK86" s="18"/>
      <c r="AL86" s="18"/>
      <c r="AM86" s="18"/>
      <c r="AN86" s="18" t="s">
        <v>453</v>
      </c>
      <c r="AO86" s="18">
        <v>0.52</v>
      </c>
      <c r="AP86" s="18">
        <v>0.4</v>
      </c>
      <c r="AQ86" s="18"/>
      <c r="AR86" s="18"/>
      <c r="AS86" s="18" t="s">
        <v>475</v>
      </c>
      <c r="AT86" s="18" t="s">
        <v>497</v>
      </c>
      <c r="AU86" s="18" t="s">
        <v>1525</v>
      </c>
      <c r="AV86" s="18" t="s">
        <v>684</v>
      </c>
      <c r="AW86" s="18"/>
      <c r="AX86" s="18"/>
      <c r="AY86" s="18"/>
      <c r="BA86" s="18" t="s">
        <v>1400</v>
      </c>
      <c r="BB86" t="s">
        <v>1403</v>
      </c>
      <c r="BC86" s="18">
        <v>8</v>
      </c>
      <c r="BD86" s="28" t="s">
        <v>713</v>
      </c>
      <c r="BE86" s="28">
        <v>122</v>
      </c>
    </row>
    <row r="87" spans="1:57" x14ac:dyDescent="0.25">
      <c r="A87" s="18" t="s">
        <v>769</v>
      </c>
      <c r="B87" s="19" t="s">
        <v>770</v>
      </c>
      <c r="C87" s="27" t="s">
        <v>2008</v>
      </c>
      <c r="D87" s="20">
        <v>5650</v>
      </c>
      <c r="F87" s="20">
        <v>20</v>
      </c>
      <c r="G87" s="18"/>
      <c r="H87" s="19" t="s">
        <v>58</v>
      </c>
      <c r="I87" s="24" t="s">
        <v>1131</v>
      </c>
      <c r="J87" s="19">
        <v>0.95</v>
      </c>
      <c r="K87" s="19">
        <v>70</v>
      </c>
      <c r="L87" s="19">
        <v>70</v>
      </c>
      <c r="M87" s="19">
        <v>550</v>
      </c>
      <c r="R87" s="19" t="s">
        <v>712</v>
      </c>
      <c r="S87" s="26" t="s">
        <v>2154</v>
      </c>
      <c r="T87" s="18" t="s">
        <v>1543</v>
      </c>
      <c r="V87" s="18">
        <v>10.050000000000001</v>
      </c>
      <c r="W87" s="18">
        <v>5.23</v>
      </c>
      <c r="X87" s="18">
        <v>1</v>
      </c>
      <c r="Y87" s="19" t="s">
        <v>58</v>
      </c>
      <c r="Z87" s="32"/>
      <c r="AA87" s="32"/>
      <c r="AB87" s="28" t="s">
        <v>1732</v>
      </c>
      <c r="AC87" s="18" t="s">
        <v>322</v>
      </c>
      <c r="AD87" s="18" t="s">
        <v>692</v>
      </c>
      <c r="AE87" s="18"/>
      <c r="AF87" s="18"/>
      <c r="AG87" s="18"/>
      <c r="AH87" s="28" t="s">
        <v>2183</v>
      </c>
      <c r="AI87" s="28" t="s">
        <v>1816</v>
      </c>
      <c r="AJ87" s="18">
        <v>52</v>
      </c>
      <c r="AK87" s="18"/>
      <c r="AL87" s="18"/>
      <c r="AM87" s="18"/>
      <c r="AN87" s="18" t="s">
        <v>453</v>
      </c>
      <c r="AO87" s="18">
        <v>0.52</v>
      </c>
      <c r="AP87" s="18">
        <v>0.4</v>
      </c>
      <c r="AQ87" s="18"/>
      <c r="AR87" s="18"/>
      <c r="AS87" s="18" t="s">
        <v>475</v>
      </c>
      <c r="AT87" s="18" t="s">
        <v>497</v>
      </c>
      <c r="AU87" s="18" t="s">
        <v>533</v>
      </c>
      <c r="AV87" s="18" t="s">
        <v>684</v>
      </c>
      <c r="AW87" s="18"/>
      <c r="AX87" s="18"/>
      <c r="AY87" s="18"/>
      <c r="BA87" s="18" t="s">
        <v>1394</v>
      </c>
      <c r="BB87" t="s">
        <v>1402</v>
      </c>
      <c r="BC87" s="18">
        <v>17</v>
      </c>
      <c r="BD87" s="28" t="s">
        <v>713</v>
      </c>
      <c r="BE87" s="28">
        <v>20</v>
      </c>
    </row>
    <row r="88" spans="1:57" x14ac:dyDescent="0.25">
      <c r="A88" s="18" t="s">
        <v>771</v>
      </c>
      <c r="B88" s="19" t="s">
        <v>772</v>
      </c>
      <c r="C88" s="27" t="s">
        <v>2009</v>
      </c>
      <c r="D88" s="20">
        <v>5650</v>
      </c>
      <c r="F88" s="20">
        <v>20</v>
      </c>
      <c r="G88" s="18"/>
      <c r="H88" s="19" t="s">
        <v>58</v>
      </c>
      <c r="I88" s="24" t="s">
        <v>1132</v>
      </c>
      <c r="J88" s="19">
        <v>0.95</v>
      </c>
      <c r="K88" s="19">
        <v>70</v>
      </c>
      <c r="L88" s="19">
        <v>70</v>
      </c>
      <c r="M88" s="19">
        <v>550</v>
      </c>
      <c r="R88" s="19" t="s">
        <v>712</v>
      </c>
      <c r="S88" s="26" t="s">
        <v>2155</v>
      </c>
      <c r="T88" s="18" t="s">
        <v>1544</v>
      </c>
      <c r="V88" s="18">
        <v>10.050000000000001</v>
      </c>
      <c r="W88" s="18">
        <v>5.23</v>
      </c>
      <c r="X88" s="18">
        <v>1</v>
      </c>
      <c r="Y88" s="19" t="s">
        <v>58</v>
      </c>
      <c r="Z88" s="32"/>
      <c r="AA88" s="32"/>
      <c r="AB88" s="28" t="s">
        <v>1732</v>
      </c>
      <c r="AC88" s="18" t="s">
        <v>322</v>
      </c>
      <c r="AD88" s="18" t="s">
        <v>692</v>
      </c>
      <c r="AE88" s="18"/>
      <c r="AF88" s="18"/>
      <c r="AG88" s="18"/>
      <c r="AH88" s="28" t="s">
        <v>2183</v>
      </c>
      <c r="AI88" s="28" t="s">
        <v>1817</v>
      </c>
      <c r="AJ88" s="18">
        <v>52</v>
      </c>
      <c r="AK88" s="18"/>
      <c r="AL88" s="18"/>
      <c r="AM88" s="18"/>
      <c r="AN88" s="18" t="s">
        <v>453</v>
      </c>
      <c r="AO88" s="18">
        <v>0.52</v>
      </c>
      <c r="AP88" s="18">
        <v>0.4</v>
      </c>
      <c r="AQ88" s="18"/>
      <c r="AR88" s="18"/>
      <c r="AS88" s="18" t="s">
        <v>475</v>
      </c>
      <c r="AT88" s="18" t="s">
        <v>497</v>
      </c>
      <c r="AU88" s="18" t="s">
        <v>533</v>
      </c>
      <c r="AV88" s="18" t="s">
        <v>684</v>
      </c>
      <c r="AW88" s="18"/>
      <c r="AX88" s="18"/>
      <c r="AY88" s="18"/>
      <c r="BA88" s="18" t="s">
        <v>1394</v>
      </c>
      <c r="BB88" t="s">
        <v>1402</v>
      </c>
      <c r="BC88" s="18">
        <v>7</v>
      </c>
      <c r="BD88" s="28" t="s">
        <v>713</v>
      </c>
      <c r="BE88" s="28">
        <v>52</v>
      </c>
    </row>
    <row r="89" spans="1:57" x14ac:dyDescent="0.25">
      <c r="A89" s="18" t="s">
        <v>773</v>
      </c>
      <c r="B89" s="19" t="s">
        <v>774</v>
      </c>
      <c r="C89" s="27" t="s">
        <v>2010</v>
      </c>
      <c r="D89" s="20">
        <v>5650</v>
      </c>
      <c r="F89" s="20">
        <v>20</v>
      </c>
      <c r="G89" s="18"/>
      <c r="H89" s="19" t="s">
        <v>58</v>
      </c>
      <c r="I89" s="24" t="s">
        <v>1133</v>
      </c>
      <c r="J89" s="19">
        <v>0.95</v>
      </c>
      <c r="K89" s="19">
        <v>70</v>
      </c>
      <c r="L89" s="19">
        <v>70</v>
      </c>
      <c r="M89" s="19">
        <v>550</v>
      </c>
      <c r="R89" s="19" t="s">
        <v>712</v>
      </c>
      <c r="S89" s="26" t="s">
        <v>2153</v>
      </c>
      <c r="T89" s="18" t="s">
        <v>1545</v>
      </c>
      <c r="V89" s="18">
        <v>10.050000000000001</v>
      </c>
      <c r="W89" s="18">
        <v>5.23</v>
      </c>
      <c r="X89" s="18">
        <v>1</v>
      </c>
      <c r="Y89" s="19" t="s">
        <v>58</v>
      </c>
      <c r="Z89" s="32"/>
      <c r="AA89" s="32"/>
      <c r="AB89" s="28" t="s">
        <v>1732</v>
      </c>
      <c r="AC89" s="18" t="s">
        <v>322</v>
      </c>
      <c r="AD89" s="18" t="s">
        <v>692</v>
      </c>
      <c r="AE89" s="18"/>
      <c r="AF89" s="18"/>
      <c r="AG89" s="18"/>
      <c r="AH89" s="28" t="s">
        <v>2183</v>
      </c>
      <c r="AI89" s="28" t="s">
        <v>1818</v>
      </c>
      <c r="AJ89" s="18">
        <v>52</v>
      </c>
      <c r="AK89" s="18"/>
      <c r="AL89" s="18"/>
      <c r="AM89" s="18"/>
      <c r="AN89" s="18" t="s">
        <v>453</v>
      </c>
      <c r="AO89" s="18">
        <v>0.52</v>
      </c>
      <c r="AP89" s="18">
        <v>0.4</v>
      </c>
      <c r="AQ89" s="18"/>
      <c r="AR89" s="18"/>
      <c r="AS89" s="18" t="s">
        <v>475</v>
      </c>
      <c r="AT89" s="18" t="s">
        <v>497</v>
      </c>
      <c r="AU89" s="18" t="s">
        <v>533</v>
      </c>
      <c r="AV89" s="18" t="s">
        <v>684</v>
      </c>
      <c r="AW89" s="18"/>
      <c r="AX89" s="18"/>
      <c r="AY89" s="18"/>
      <c r="BA89" s="18" t="s">
        <v>1394</v>
      </c>
      <c r="BB89" t="s">
        <v>1402</v>
      </c>
      <c r="BC89" s="18">
        <v>11</v>
      </c>
      <c r="BD89" s="28" t="s">
        <v>713</v>
      </c>
      <c r="BE89" s="28">
        <v>38</v>
      </c>
    </row>
    <row r="90" spans="1:57" x14ac:dyDescent="0.25">
      <c r="A90" s="18" t="s">
        <v>775</v>
      </c>
      <c r="B90" s="19" t="s">
        <v>776</v>
      </c>
      <c r="C90" s="27" t="s">
        <v>2011</v>
      </c>
      <c r="D90" s="20">
        <v>5650</v>
      </c>
      <c r="F90" s="20">
        <v>20</v>
      </c>
      <c r="G90" s="18"/>
      <c r="H90" s="19" t="s">
        <v>58</v>
      </c>
      <c r="I90" s="24" t="s">
        <v>1134</v>
      </c>
      <c r="J90" s="19">
        <v>0.95</v>
      </c>
      <c r="K90" s="19">
        <v>70</v>
      </c>
      <c r="L90" s="19">
        <v>70</v>
      </c>
      <c r="M90" s="19">
        <v>550</v>
      </c>
      <c r="R90" s="19" t="s">
        <v>712</v>
      </c>
      <c r="S90" s="26" t="s">
        <v>2156</v>
      </c>
      <c r="T90" s="18" t="s">
        <v>1546</v>
      </c>
      <c r="V90" s="18">
        <v>10.050000000000001</v>
      </c>
      <c r="W90" s="18">
        <v>5.23</v>
      </c>
      <c r="X90" s="18">
        <v>1</v>
      </c>
      <c r="Y90" s="19" t="s">
        <v>58</v>
      </c>
      <c r="Z90" s="32"/>
      <c r="AA90" s="32"/>
      <c r="AB90" s="28" t="s">
        <v>1732</v>
      </c>
      <c r="AC90" s="18" t="s">
        <v>322</v>
      </c>
      <c r="AD90" s="18" t="s">
        <v>692</v>
      </c>
      <c r="AE90" s="18"/>
      <c r="AF90" s="18"/>
      <c r="AG90" s="18"/>
      <c r="AH90" s="28" t="s">
        <v>2182</v>
      </c>
      <c r="AI90" s="28" t="s">
        <v>1819</v>
      </c>
      <c r="AJ90" s="18">
        <v>52</v>
      </c>
      <c r="AK90" s="18"/>
      <c r="AL90" s="18"/>
      <c r="AM90" s="18"/>
      <c r="AN90" s="18" t="s">
        <v>453</v>
      </c>
      <c r="AO90" s="18">
        <v>0.52</v>
      </c>
      <c r="AP90" s="18">
        <v>0.4</v>
      </c>
      <c r="AQ90" s="18"/>
      <c r="AR90" s="18"/>
      <c r="AS90" s="18" t="s">
        <v>475</v>
      </c>
      <c r="AT90" s="18" t="s">
        <v>497</v>
      </c>
      <c r="AU90" s="18" t="s">
        <v>533</v>
      </c>
      <c r="AV90" s="18" t="s">
        <v>684</v>
      </c>
      <c r="AW90" s="18"/>
      <c r="AX90" s="18"/>
      <c r="AY90" s="18"/>
      <c r="BA90" s="18" t="s">
        <v>1394</v>
      </c>
      <c r="BB90" t="s">
        <v>1409</v>
      </c>
      <c r="BC90" s="18">
        <v>14</v>
      </c>
      <c r="BD90" s="28" t="s">
        <v>713</v>
      </c>
      <c r="BE90" s="28">
        <v>114</v>
      </c>
    </row>
    <row r="91" spans="1:57" x14ac:dyDescent="0.25">
      <c r="A91" s="18" t="s">
        <v>777</v>
      </c>
      <c r="B91" s="19" t="s">
        <v>778</v>
      </c>
      <c r="C91" s="27" t="s">
        <v>2012</v>
      </c>
      <c r="D91" s="20">
        <v>5650</v>
      </c>
      <c r="F91" s="20">
        <v>20</v>
      </c>
      <c r="G91" s="18"/>
      <c r="H91" s="19" t="s">
        <v>58</v>
      </c>
      <c r="I91" s="24" t="s">
        <v>1135</v>
      </c>
      <c r="J91" s="19">
        <v>0.95</v>
      </c>
      <c r="K91" s="19">
        <v>70</v>
      </c>
      <c r="L91" s="19">
        <v>70</v>
      </c>
      <c r="M91" s="19">
        <v>550</v>
      </c>
      <c r="R91" s="19" t="s">
        <v>712</v>
      </c>
      <c r="S91" s="26" t="s">
        <v>2152</v>
      </c>
      <c r="T91" s="18" t="s">
        <v>1547</v>
      </c>
      <c r="V91" s="18">
        <v>10.050000000000001</v>
      </c>
      <c r="W91" s="18">
        <v>5.23</v>
      </c>
      <c r="X91" s="18">
        <v>1</v>
      </c>
      <c r="Y91" s="19" t="s">
        <v>58</v>
      </c>
      <c r="Z91" s="32"/>
      <c r="AA91" s="32"/>
      <c r="AB91" s="28" t="s">
        <v>1732</v>
      </c>
      <c r="AC91" s="18" t="s">
        <v>322</v>
      </c>
      <c r="AD91" s="18" t="s">
        <v>692</v>
      </c>
      <c r="AE91" s="18"/>
      <c r="AF91" s="18"/>
      <c r="AG91" s="18"/>
      <c r="AH91" s="28" t="s">
        <v>2183</v>
      </c>
      <c r="AI91" s="28" t="s">
        <v>1820</v>
      </c>
      <c r="AJ91" s="18">
        <v>52</v>
      </c>
      <c r="AK91" s="18"/>
      <c r="AL91" s="18"/>
      <c r="AM91" s="18"/>
      <c r="AN91" s="18" t="s">
        <v>453</v>
      </c>
      <c r="AO91" s="18">
        <v>0.52</v>
      </c>
      <c r="AP91" s="18">
        <v>0.4</v>
      </c>
      <c r="AQ91" s="18"/>
      <c r="AR91" s="18"/>
      <c r="AS91" s="18" t="s">
        <v>475</v>
      </c>
      <c r="AT91" s="18" t="s">
        <v>497</v>
      </c>
      <c r="AU91" s="18" t="s">
        <v>533</v>
      </c>
      <c r="AV91" s="18" t="s">
        <v>684</v>
      </c>
      <c r="AW91" s="18"/>
      <c r="AX91" s="18"/>
      <c r="AY91" s="18"/>
      <c r="BA91" s="18" t="s">
        <v>1394</v>
      </c>
      <c r="BB91" t="s">
        <v>1405</v>
      </c>
      <c r="BC91" s="18">
        <v>13</v>
      </c>
      <c r="BD91" s="28" t="s">
        <v>713</v>
      </c>
      <c r="BE91" s="28">
        <v>34</v>
      </c>
    </row>
    <row r="92" spans="1:57" x14ac:dyDescent="0.25">
      <c r="A92" s="18" t="s">
        <v>781</v>
      </c>
      <c r="B92" s="26" t="s">
        <v>782</v>
      </c>
      <c r="C92" s="27" t="s">
        <v>2013</v>
      </c>
      <c r="D92" s="20">
        <v>5650</v>
      </c>
      <c r="F92" s="20">
        <v>20</v>
      </c>
      <c r="G92" s="18"/>
      <c r="H92" s="19" t="s">
        <v>58</v>
      </c>
      <c r="I92" s="24" t="s">
        <v>1137</v>
      </c>
      <c r="J92" s="19">
        <v>1.04</v>
      </c>
      <c r="K92" s="19">
        <v>85</v>
      </c>
      <c r="L92" s="19">
        <v>85</v>
      </c>
      <c r="M92" s="19">
        <v>550</v>
      </c>
      <c r="R92" s="19" t="s">
        <v>712</v>
      </c>
      <c r="S92" s="26" t="s">
        <v>2142</v>
      </c>
      <c r="T92" s="18" t="s">
        <v>1556</v>
      </c>
      <c r="V92" s="18">
        <v>10.050000000000001</v>
      </c>
      <c r="W92" s="18">
        <v>5.23</v>
      </c>
      <c r="X92" s="18">
        <v>1</v>
      </c>
      <c r="Y92" s="19" t="s">
        <v>58</v>
      </c>
      <c r="Z92" s="32"/>
      <c r="AA92" s="32"/>
      <c r="AB92" s="28" t="s">
        <v>1732</v>
      </c>
      <c r="AC92" s="18" t="s">
        <v>322</v>
      </c>
      <c r="AD92" s="18" t="s">
        <v>692</v>
      </c>
      <c r="AE92" s="18"/>
      <c r="AF92" s="18"/>
      <c r="AG92" s="18"/>
      <c r="AH92" s="28" t="s">
        <v>2182</v>
      </c>
      <c r="AI92" s="28" t="s">
        <v>1821</v>
      </c>
      <c r="AJ92" s="18">
        <v>52</v>
      </c>
      <c r="AK92" s="18"/>
      <c r="AL92" s="18" t="s">
        <v>2195</v>
      </c>
      <c r="AM92" s="18"/>
      <c r="AN92" s="18" t="s">
        <v>453</v>
      </c>
      <c r="AO92" s="18">
        <v>0.52</v>
      </c>
      <c r="AP92" s="18">
        <v>0.4</v>
      </c>
      <c r="AQ92" s="18"/>
      <c r="AR92" s="18"/>
      <c r="AS92" s="18" t="s">
        <v>491</v>
      </c>
      <c r="AT92" s="18" t="s">
        <v>497</v>
      </c>
      <c r="AU92" s="18" t="s">
        <v>629</v>
      </c>
      <c r="AV92" s="18" t="s">
        <v>684</v>
      </c>
      <c r="AW92" s="18"/>
      <c r="AX92" s="18"/>
      <c r="AY92" s="18"/>
      <c r="BA92" s="18" t="s">
        <v>1374</v>
      </c>
      <c r="BB92" t="s">
        <v>1473</v>
      </c>
      <c r="BC92" s="18">
        <v>18</v>
      </c>
      <c r="BD92" s="28" t="s">
        <v>1371</v>
      </c>
      <c r="BE92" s="28">
        <v>194</v>
      </c>
    </row>
    <row r="93" spans="1:57" x14ac:dyDescent="0.25">
      <c r="A93" s="18" t="s">
        <v>783</v>
      </c>
      <c r="B93" s="19" t="s">
        <v>784</v>
      </c>
      <c r="C93" s="27" t="s">
        <v>2014</v>
      </c>
      <c r="D93" s="20">
        <v>5650</v>
      </c>
      <c r="F93" s="20">
        <v>20</v>
      </c>
      <c r="G93" s="18"/>
      <c r="H93" s="19" t="s">
        <v>58</v>
      </c>
      <c r="I93" s="24" t="s">
        <v>1138</v>
      </c>
      <c r="J93" s="19">
        <v>1.04</v>
      </c>
      <c r="K93" s="19">
        <v>85</v>
      </c>
      <c r="L93" s="19">
        <v>85</v>
      </c>
      <c r="M93" s="19">
        <v>550</v>
      </c>
      <c r="R93" s="19" t="s">
        <v>712</v>
      </c>
      <c r="S93" s="26" t="s">
        <v>2141</v>
      </c>
      <c r="T93" s="18" t="s">
        <v>1563</v>
      </c>
      <c r="V93" s="18">
        <v>10.050000000000001</v>
      </c>
      <c r="W93" s="18">
        <v>5.23</v>
      </c>
      <c r="X93" s="18">
        <v>1</v>
      </c>
      <c r="Y93" s="19" t="s">
        <v>58</v>
      </c>
      <c r="Z93" s="32"/>
      <c r="AA93" s="32"/>
      <c r="AB93" s="28" t="s">
        <v>1732</v>
      </c>
      <c r="AC93" s="18" t="s">
        <v>322</v>
      </c>
      <c r="AD93" s="18" t="s">
        <v>692</v>
      </c>
      <c r="AE93" s="18"/>
      <c r="AF93" s="18"/>
      <c r="AG93" s="18"/>
      <c r="AH93" s="28" t="s">
        <v>2182</v>
      </c>
      <c r="AI93" s="28" t="s">
        <v>1822</v>
      </c>
      <c r="AJ93" s="18">
        <v>52</v>
      </c>
      <c r="AK93" s="18"/>
      <c r="AL93" s="28" t="s">
        <v>2195</v>
      </c>
      <c r="AM93" s="18"/>
      <c r="AN93" s="18" t="s">
        <v>453</v>
      </c>
      <c r="AO93" s="18">
        <v>0.52</v>
      </c>
      <c r="AP93" s="18">
        <v>0.4</v>
      </c>
      <c r="AQ93" s="18"/>
      <c r="AR93" s="18"/>
      <c r="AS93" s="18" t="s">
        <v>491</v>
      </c>
      <c r="AT93" s="18" t="s">
        <v>497</v>
      </c>
      <c r="AU93" s="18" t="s">
        <v>1566</v>
      </c>
      <c r="AV93" s="18" t="s">
        <v>684</v>
      </c>
      <c r="AW93" s="18"/>
      <c r="AX93" s="18"/>
      <c r="AY93" s="18"/>
      <c r="BA93" s="18" t="s">
        <v>1383</v>
      </c>
      <c r="BB93" t="s">
        <v>1468</v>
      </c>
      <c r="BC93" s="18">
        <v>13</v>
      </c>
      <c r="BD93" s="28" t="s">
        <v>1371</v>
      </c>
      <c r="BE93" s="28">
        <v>28</v>
      </c>
    </row>
    <row r="94" spans="1:57" x14ac:dyDescent="0.25">
      <c r="A94" s="18" t="s">
        <v>785</v>
      </c>
      <c r="B94" s="19" t="s">
        <v>786</v>
      </c>
      <c r="C94" s="27" t="s">
        <v>2015</v>
      </c>
      <c r="D94" s="20">
        <v>5650</v>
      </c>
      <c r="F94" s="20">
        <v>20</v>
      </c>
      <c r="G94" s="18"/>
      <c r="H94" s="19" t="s">
        <v>58</v>
      </c>
      <c r="I94" s="24" t="s">
        <v>1139</v>
      </c>
      <c r="J94" s="19">
        <v>1.04</v>
      </c>
      <c r="K94" s="19">
        <v>85</v>
      </c>
      <c r="L94" s="19">
        <v>85</v>
      </c>
      <c r="M94" s="19">
        <v>550</v>
      </c>
      <c r="R94" s="19" t="s">
        <v>712</v>
      </c>
      <c r="S94" s="26" t="s">
        <v>2143</v>
      </c>
      <c r="T94" s="18" t="s">
        <v>1564</v>
      </c>
      <c r="V94" s="18">
        <v>10.050000000000001</v>
      </c>
      <c r="W94" s="18">
        <v>5.23</v>
      </c>
      <c r="X94" s="18">
        <v>1</v>
      </c>
      <c r="Y94" s="19" t="s">
        <v>58</v>
      </c>
      <c r="Z94" s="32"/>
      <c r="AA94" s="32"/>
      <c r="AB94" s="28" t="s">
        <v>1732</v>
      </c>
      <c r="AC94" s="18" t="s">
        <v>322</v>
      </c>
      <c r="AD94" s="18" t="s">
        <v>692</v>
      </c>
      <c r="AE94" s="18"/>
      <c r="AF94" s="18"/>
      <c r="AG94" s="18"/>
      <c r="AH94" s="28" t="s">
        <v>2182</v>
      </c>
      <c r="AI94" s="28" t="s">
        <v>1823</v>
      </c>
      <c r="AJ94" s="18">
        <v>52</v>
      </c>
      <c r="AK94" s="18"/>
      <c r="AL94" s="28" t="s">
        <v>2195</v>
      </c>
      <c r="AM94" s="18"/>
      <c r="AN94" s="18" t="s">
        <v>453</v>
      </c>
      <c r="AO94" s="18">
        <v>0.52</v>
      </c>
      <c r="AP94" s="18">
        <v>0.4</v>
      </c>
      <c r="AQ94" s="18"/>
      <c r="AR94" s="18"/>
      <c r="AS94" s="18" t="s">
        <v>491</v>
      </c>
      <c r="AT94" s="18" t="s">
        <v>497</v>
      </c>
      <c r="AU94" s="21" t="s">
        <v>1566</v>
      </c>
      <c r="AV94" s="18" t="s">
        <v>684</v>
      </c>
      <c r="AW94" s="18"/>
      <c r="AX94" s="18"/>
      <c r="AY94" s="18"/>
      <c r="BA94" s="18" t="s">
        <v>1383</v>
      </c>
      <c r="BB94" t="s">
        <v>1470</v>
      </c>
      <c r="BC94" s="18">
        <v>16</v>
      </c>
      <c r="BD94" s="28" t="s">
        <v>1371</v>
      </c>
      <c r="BE94" s="28">
        <v>16</v>
      </c>
    </row>
    <row r="95" spans="1:57" x14ac:dyDescent="0.25">
      <c r="A95" s="18" t="s">
        <v>787</v>
      </c>
      <c r="B95" s="19" t="s">
        <v>788</v>
      </c>
      <c r="C95" s="27" t="s">
        <v>2016</v>
      </c>
      <c r="D95" s="20">
        <v>5650</v>
      </c>
      <c r="F95" s="20">
        <v>20</v>
      </c>
      <c r="G95" s="18"/>
      <c r="H95" s="19" t="s">
        <v>58</v>
      </c>
      <c r="I95" s="24" t="s">
        <v>1141</v>
      </c>
      <c r="J95" s="19">
        <v>1.04</v>
      </c>
      <c r="K95" s="19">
        <v>85</v>
      </c>
      <c r="L95" s="19">
        <v>85</v>
      </c>
      <c r="M95" s="19">
        <v>550</v>
      </c>
      <c r="R95" s="19" t="s">
        <v>712</v>
      </c>
      <c r="S95" s="26" t="s">
        <v>2144</v>
      </c>
      <c r="T95" s="18" t="s">
        <v>1565</v>
      </c>
      <c r="V95" s="18">
        <v>10.050000000000001</v>
      </c>
      <c r="W95" s="18">
        <v>5.23</v>
      </c>
      <c r="X95" s="18">
        <v>1</v>
      </c>
      <c r="Y95" s="19" t="s">
        <v>58</v>
      </c>
      <c r="Z95" s="32"/>
      <c r="AA95" s="32"/>
      <c r="AB95" s="28" t="s">
        <v>1732</v>
      </c>
      <c r="AC95" s="18" t="s">
        <v>322</v>
      </c>
      <c r="AD95" s="18" t="s">
        <v>692</v>
      </c>
      <c r="AE95" s="18"/>
      <c r="AF95" s="18"/>
      <c r="AG95" s="18"/>
      <c r="AH95" s="28" t="s">
        <v>2182</v>
      </c>
      <c r="AI95" s="28" t="s">
        <v>1824</v>
      </c>
      <c r="AJ95" s="18">
        <v>52</v>
      </c>
      <c r="AK95" s="18"/>
      <c r="AL95" s="28" t="s">
        <v>2195</v>
      </c>
      <c r="AM95" s="18"/>
      <c r="AN95" s="18" t="s">
        <v>453</v>
      </c>
      <c r="AO95" s="18">
        <v>0.52</v>
      </c>
      <c r="AP95" s="18">
        <v>0.4</v>
      </c>
      <c r="AQ95" s="18"/>
      <c r="AR95" s="18"/>
      <c r="AS95" s="18" t="s">
        <v>491</v>
      </c>
      <c r="AT95" s="18" t="s">
        <v>497</v>
      </c>
      <c r="AU95" s="21" t="s">
        <v>1566</v>
      </c>
      <c r="AV95" s="18" t="s">
        <v>684</v>
      </c>
      <c r="AW95" s="18"/>
      <c r="AX95" s="18"/>
      <c r="AY95" s="18"/>
      <c r="BA95" s="18" t="s">
        <v>1383</v>
      </c>
      <c r="BB95" t="s">
        <v>1471</v>
      </c>
      <c r="BC95" s="18">
        <v>20</v>
      </c>
      <c r="BD95" s="28" t="s">
        <v>1371</v>
      </c>
      <c r="BE95" s="28">
        <v>20</v>
      </c>
    </row>
    <row r="96" spans="1:57" x14ac:dyDescent="0.25">
      <c r="A96" s="18" t="s">
        <v>789</v>
      </c>
      <c r="B96" s="19" t="s">
        <v>790</v>
      </c>
      <c r="C96" s="27" t="s">
        <v>2017</v>
      </c>
      <c r="D96" s="20">
        <v>5650</v>
      </c>
      <c r="F96" s="20">
        <v>20</v>
      </c>
      <c r="G96" s="18"/>
      <c r="H96" s="19" t="s">
        <v>58</v>
      </c>
      <c r="I96" s="24" t="s">
        <v>1140</v>
      </c>
      <c r="J96" s="19">
        <v>1.04</v>
      </c>
      <c r="K96" s="19">
        <v>85</v>
      </c>
      <c r="L96" s="19">
        <v>85</v>
      </c>
      <c r="M96" s="19">
        <v>550</v>
      </c>
      <c r="R96" s="19" t="s">
        <v>712</v>
      </c>
      <c r="S96" s="26" t="s">
        <v>2143</v>
      </c>
      <c r="T96" s="18" t="s">
        <v>1561</v>
      </c>
      <c r="V96" s="18">
        <v>10.050000000000001</v>
      </c>
      <c r="W96" s="18">
        <v>5.23</v>
      </c>
      <c r="X96" s="18">
        <v>1</v>
      </c>
      <c r="Y96" s="19" t="s">
        <v>58</v>
      </c>
      <c r="Z96" s="32"/>
      <c r="AA96" s="32"/>
      <c r="AB96" s="28" t="s">
        <v>1732</v>
      </c>
      <c r="AC96" s="18" t="s">
        <v>322</v>
      </c>
      <c r="AD96" s="18" t="s">
        <v>692</v>
      </c>
      <c r="AE96" s="18"/>
      <c r="AF96" s="18"/>
      <c r="AG96" s="18"/>
      <c r="AH96" s="28" t="s">
        <v>2182</v>
      </c>
      <c r="AI96" s="28" t="s">
        <v>1825</v>
      </c>
      <c r="AJ96" s="18">
        <v>52</v>
      </c>
      <c r="AK96" s="18"/>
      <c r="AL96" s="28" t="s">
        <v>2195</v>
      </c>
      <c r="AM96" s="18"/>
      <c r="AN96" s="18" t="s">
        <v>453</v>
      </c>
      <c r="AO96" s="18">
        <v>0.52</v>
      </c>
      <c r="AP96" s="18">
        <v>0.4</v>
      </c>
      <c r="AQ96" s="18"/>
      <c r="AR96" s="18"/>
      <c r="AS96" s="18" t="s">
        <v>491</v>
      </c>
      <c r="AT96" s="18" t="s">
        <v>497</v>
      </c>
      <c r="AU96" s="21" t="s">
        <v>1566</v>
      </c>
      <c r="AV96" s="18" t="s">
        <v>684</v>
      </c>
      <c r="AW96" s="18"/>
      <c r="AX96" s="18"/>
      <c r="AY96" s="18"/>
      <c r="BA96" s="18" t="s">
        <v>1383</v>
      </c>
      <c r="BB96" t="s">
        <v>1469</v>
      </c>
      <c r="BC96" s="18">
        <v>16</v>
      </c>
      <c r="BD96" s="28" t="s">
        <v>1371</v>
      </c>
      <c r="BE96" s="28">
        <v>10</v>
      </c>
    </row>
    <row r="97" spans="1:57" x14ac:dyDescent="0.25">
      <c r="A97" s="18" t="s">
        <v>791</v>
      </c>
      <c r="B97" s="19" t="s">
        <v>792</v>
      </c>
      <c r="C97" s="27" t="s">
        <v>2018</v>
      </c>
      <c r="D97" s="20">
        <v>5650</v>
      </c>
      <c r="F97" s="20">
        <v>20</v>
      </c>
      <c r="G97" s="18"/>
      <c r="H97" s="19" t="s">
        <v>58</v>
      </c>
      <c r="I97" s="24" t="s">
        <v>1142</v>
      </c>
      <c r="J97" s="19">
        <v>1.04</v>
      </c>
      <c r="K97" s="19">
        <v>85</v>
      </c>
      <c r="L97" s="19">
        <v>85</v>
      </c>
      <c r="M97" s="19">
        <v>550</v>
      </c>
      <c r="R97" s="19" t="s">
        <v>712</v>
      </c>
      <c r="S97" s="26" t="s">
        <v>2143</v>
      </c>
      <c r="T97" s="21" t="s">
        <v>118</v>
      </c>
      <c r="V97" s="18">
        <v>10.050000000000001</v>
      </c>
      <c r="W97" s="18">
        <v>5.23</v>
      </c>
      <c r="X97" s="18">
        <v>1</v>
      </c>
      <c r="Y97" s="19" t="s">
        <v>58</v>
      </c>
      <c r="Z97" s="32"/>
      <c r="AA97" s="32"/>
      <c r="AB97" s="28" t="s">
        <v>1732</v>
      </c>
      <c r="AC97" s="18" t="s">
        <v>322</v>
      </c>
      <c r="AD97" s="18" t="s">
        <v>692</v>
      </c>
      <c r="AE97" s="18"/>
      <c r="AF97" s="18"/>
      <c r="AG97" s="18"/>
      <c r="AH97" s="28" t="s">
        <v>2182</v>
      </c>
      <c r="AI97" s="28" t="s">
        <v>1826</v>
      </c>
      <c r="AJ97" s="25">
        <v>52</v>
      </c>
      <c r="AK97" s="18"/>
      <c r="AL97" s="28" t="s">
        <v>2195</v>
      </c>
      <c r="AM97" s="18"/>
      <c r="AN97" s="18" t="s">
        <v>453</v>
      </c>
      <c r="AO97" s="18">
        <v>0.52</v>
      </c>
      <c r="AP97" s="18">
        <v>0.4</v>
      </c>
      <c r="AQ97" s="18"/>
      <c r="AR97" s="18"/>
      <c r="AS97" s="18" t="s">
        <v>491</v>
      </c>
      <c r="AT97" s="18" t="s">
        <v>498</v>
      </c>
      <c r="AU97" s="21" t="s">
        <v>1559</v>
      </c>
      <c r="AV97" s="18" t="s">
        <v>684</v>
      </c>
      <c r="AW97" s="18"/>
      <c r="AX97" s="18"/>
      <c r="AY97" s="18"/>
      <c r="BA97" s="18" t="s">
        <v>1384</v>
      </c>
      <c r="BB97" t="s">
        <v>1470</v>
      </c>
      <c r="BC97" s="18">
        <v>15</v>
      </c>
      <c r="BD97" s="28" t="s">
        <v>1371</v>
      </c>
      <c r="BE97" s="28">
        <v>12</v>
      </c>
    </row>
    <row r="98" spans="1:57" x14ac:dyDescent="0.25">
      <c r="A98" s="18" t="s">
        <v>793</v>
      </c>
      <c r="B98" s="19" t="s">
        <v>794</v>
      </c>
      <c r="C98" s="27" t="s">
        <v>2019</v>
      </c>
      <c r="D98" s="20">
        <v>5650</v>
      </c>
      <c r="F98" s="20">
        <v>20</v>
      </c>
      <c r="G98" s="18"/>
      <c r="H98" s="19" t="s">
        <v>58</v>
      </c>
      <c r="I98" s="24" t="s">
        <v>1143</v>
      </c>
      <c r="J98" s="19">
        <v>1.04</v>
      </c>
      <c r="K98" s="19">
        <v>85</v>
      </c>
      <c r="L98" s="19">
        <v>85</v>
      </c>
      <c r="M98" s="19">
        <v>550</v>
      </c>
      <c r="R98" s="19" t="s">
        <v>712</v>
      </c>
      <c r="S98" s="26" t="s">
        <v>2141</v>
      </c>
      <c r="T98" s="21" t="s">
        <v>84</v>
      </c>
      <c r="V98" s="18">
        <v>10.050000000000001</v>
      </c>
      <c r="W98" s="18">
        <v>5.23</v>
      </c>
      <c r="X98" s="18">
        <v>1</v>
      </c>
      <c r="Y98" s="19" t="s">
        <v>58</v>
      </c>
      <c r="Z98" s="32"/>
      <c r="AA98" s="32"/>
      <c r="AB98" s="28" t="s">
        <v>1732</v>
      </c>
      <c r="AC98" s="18" t="s">
        <v>322</v>
      </c>
      <c r="AD98" s="18" t="s">
        <v>692</v>
      </c>
      <c r="AE98" s="18"/>
      <c r="AF98" s="18"/>
      <c r="AG98" s="18"/>
      <c r="AH98" s="28" t="s">
        <v>2182</v>
      </c>
      <c r="AI98" s="28" t="s">
        <v>1827</v>
      </c>
      <c r="AJ98" s="25">
        <v>52</v>
      </c>
      <c r="AK98" s="18"/>
      <c r="AL98" s="28" t="s">
        <v>2195</v>
      </c>
      <c r="AM98" s="18"/>
      <c r="AN98" s="18" t="s">
        <v>453</v>
      </c>
      <c r="AO98" s="18">
        <v>0.52</v>
      </c>
      <c r="AP98" s="18">
        <v>0.4</v>
      </c>
      <c r="AQ98" s="18"/>
      <c r="AR98" s="18"/>
      <c r="AS98" s="18" t="s">
        <v>491</v>
      </c>
      <c r="AT98" s="18" t="s">
        <v>498</v>
      </c>
      <c r="AU98" s="21" t="s">
        <v>1559</v>
      </c>
      <c r="AV98" s="18" t="s">
        <v>684</v>
      </c>
      <c r="AW98" s="18"/>
      <c r="AX98" s="18"/>
      <c r="AY98" s="18"/>
      <c r="BA98" s="18" t="s">
        <v>1384</v>
      </c>
      <c r="BB98" t="s">
        <v>1472</v>
      </c>
      <c r="BC98" s="18">
        <v>5</v>
      </c>
      <c r="BD98" s="28" t="s">
        <v>1371</v>
      </c>
      <c r="BE98" s="28">
        <v>26</v>
      </c>
    </row>
    <row r="99" spans="1:57" x14ac:dyDescent="0.25">
      <c r="A99" s="18" t="s">
        <v>795</v>
      </c>
      <c r="B99" s="26" t="s">
        <v>796</v>
      </c>
      <c r="C99" s="27" t="s">
        <v>2020</v>
      </c>
      <c r="D99" s="20">
        <v>5650</v>
      </c>
      <c r="F99" s="20">
        <v>20</v>
      </c>
      <c r="G99" s="18"/>
      <c r="H99" s="19" t="s">
        <v>58</v>
      </c>
      <c r="I99" s="24" t="s">
        <v>1144</v>
      </c>
      <c r="J99" s="19">
        <v>1.04</v>
      </c>
      <c r="K99" s="19">
        <v>85</v>
      </c>
      <c r="L99" s="19">
        <v>85</v>
      </c>
      <c r="M99" s="19">
        <v>550</v>
      </c>
      <c r="R99" s="19" t="s">
        <v>712</v>
      </c>
      <c r="S99" s="26" t="s">
        <v>2140</v>
      </c>
      <c r="T99" s="21" t="s">
        <v>1537</v>
      </c>
      <c r="V99" s="18">
        <v>10.050000000000001</v>
      </c>
      <c r="W99" s="18">
        <v>5.23</v>
      </c>
      <c r="X99" s="18">
        <v>1</v>
      </c>
      <c r="Y99" s="19" t="s">
        <v>58</v>
      </c>
      <c r="Z99" s="32"/>
      <c r="AA99" s="32"/>
      <c r="AB99" s="28" t="s">
        <v>1732</v>
      </c>
      <c r="AC99" s="18" t="s">
        <v>322</v>
      </c>
      <c r="AD99" s="18" t="s">
        <v>692</v>
      </c>
      <c r="AE99" s="18"/>
      <c r="AF99" s="18"/>
      <c r="AG99" s="18"/>
      <c r="AH99" s="28" t="s">
        <v>2179</v>
      </c>
      <c r="AI99" s="28" t="s">
        <v>1828</v>
      </c>
      <c r="AJ99" s="18">
        <v>52</v>
      </c>
      <c r="AK99" s="18"/>
      <c r="AL99" s="28" t="s">
        <v>2195</v>
      </c>
      <c r="AM99" s="18"/>
      <c r="AN99" s="18" t="s">
        <v>453</v>
      </c>
      <c r="AO99" s="18">
        <v>0.52</v>
      </c>
      <c r="AP99" s="18">
        <v>0.4</v>
      </c>
      <c r="AQ99" s="18"/>
      <c r="AR99" s="18"/>
      <c r="AS99" s="18" t="s">
        <v>491</v>
      </c>
      <c r="AT99" s="18" t="s">
        <v>497</v>
      </c>
      <c r="AU99" s="21" t="s">
        <v>643</v>
      </c>
      <c r="AV99" s="18" t="s">
        <v>684</v>
      </c>
      <c r="AW99" s="18"/>
      <c r="AX99" s="18"/>
      <c r="AY99" s="18"/>
      <c r="BA99" s="18" t="s">
        <v>1382</v>
      </c>
      <c r="BB99" t="s">
        <v>1475</v>
      </c>
      <c r="BC99" s="18">
        <v>12</v>
      </c>
      <c r="BD99" s="28" t="s">
        <v>1371</v>
      </c>
      <c r="BE99" s="28">
        <v>76</v>
      </c>
    </row>
    <row r="100" spans="1:57" x14ac:dyDescent="0.25">
      <c r="A100" s="18" t="s">
        <v>797</v>
      </c>
      <c r="B100" s="26" t="s">
        <v>798</v>
      </c>
      <c r="C100" s="27" t="s">
        <v>2021</v>
      </c>
      <c r="D100" s="20">
        <v>5650</v>
      </c>
      <c r="F100" s="20">
        <v>20</v>
      </c>
      <c r="G100" s="18"/>
      <c r="H100" s="19" t="s">
        <v>58</v>
      </c>
      <c r="I100" s="24" t="s">
        <v>1145</v>
      </c>
      <c r="J100" s="19">
        <v>1.04</v>
      </c>
      <c r="K100" s="19">
        <v>85</v>
      </c>
      <c r="L100" s="19">
        <v>85</v>
      </c>
      <c r="M100" s="19">
        <v>550</v>
      </c>
      <c r="R100" s="19" t="s">
        <v>712</v>
      </c>
      <c r="S100" s="26" t="s">
        <v>2145</v>
      </c>
      <c r="T100" s="18" t="s">
        <v>1563</v>
      </c>
      <c r="V100" s="18">
        <v>10.050000000000001</v>
      </c>
      <c r="W100" s="18">
        <v>5.23</v>
      </c>
      <c r="X100" s="18">
        <v>1</v>
      </c>
      <c r="Y100" s="19" t="s">
        <v>58</v>
      </c>
      <c r="Z100" s="32"/>
      <c r="AA100" s="32"/>
      <c r="AB100" s="28" t="s">
        <v>1732</v>
      </c>
      <c r="AC100" s="18" t="s">
        <v>322</v>
      </c>
      <c r="AD100" s="18" t="s">
        <v>692</v>
      </c>
      <c r="AE100" s="18"/>
      <c r="AF100" s="18"/>
      <c r="AG100" s="18"/>
      <c r="AH100" s="28" t="s">
        <v>2178</v>
      </c>
      <c r="AI100" s="28" t="s">
        <v>1829</v>
      </c>
      <c r="AJ100" s="18">
        <v>52</v>
      </c>
      <c r="AK100" s="18"/>
      <c r="AL100" s="28" t="s">
        <v>2195</v>
      </c>
      <c r="AM100" s="18"/>
      <c r="AN100" s="18" t="s">
        <v>453</v>
      </c>
      <c r="AO100" s="18">
        <v>0.52</v>
      </c>
      <c r="AP100" s="18">
        <v>0.4</v>
      </c>
      <c r="AQ100" s="18"/>
      <c r="AR100" s="18"/>
      <c r="AS100" s="18" t="s">
        <v>491</v>
      </c>
      <c r="AT100" s="18" t="s">
        <v>499</v>
      </c>
      <c r="AU100" s="18" t="s">
        <v>1577</v>
      </c>
      <c r="AV100" s="18" t="s">
        <v>684</v>
      </c>
      <c r="AW100" s="18"/>
      <c r="AX100" s="18"/>
      <c r="AY100" s="18"/>
      <c r="BA100" s="18" t="s">
        <v>1389</v>
      </c>
      <c r="BB100" t="s">
        <v>1468</v>
      </c>
      <c r="BC100" s="18">
        <v>14</v>
      </c>
      <c r="BD100" s="28" t="s">
        <v>1371</v>
      </c>
      <c r="BE100" s="28">
        <v>8</v>
      </c>
    </row>
    <row r="101" spans="1:57" x14ac:dyDescent="0.25">
      <c r="A101" s="18" t="s">
        <v>799</v>
      </c>
      <c r="B101" s="31" t="s">
        <v>800</v>
      </c>
      <c r="C101" s="27" t="s">
        <v>2022</v>
      </c>
      <c r="D101" s="20">
        <v>3150</v>
      </c>
      <c r="F101" s="20">
        <v>20</v>
      </c>
      <c r="G101" s="18"/>
      <c r="H101" s="19" t="s">
        <v>58</v>
      </c>
      <c r="I101" s="24" t="s">
        <v>1146</v>
      </c>
      <c r="J101" s="19">
        <v>0.15</v>
      </c>
      <c r="K101" s="19">
        <v>45</v>
      </c>
      <c r="L101" s="19">
        <v>45</v>
      </c>
      <c r="M101" s="19">
        <v>150</v>
      </c>
      <c r="R101" s="19" t="s">
        <v>712</v>
      </c>
      <c r="S101" s="26" t="s">
        <v>2137</v>
      </c>
      <c r="T101" s="18" t="s">
        <v>1557</v>
      </c>
      <c r="V101" s="18">
        <v>4.57</v>
      </c>
      <c r="X101" s="18">
        <v>1</v>
      </c>
      <c r="Y101" s="31" t="s">
        <v>132</v>
      </c>
      <c r="AB101" s="30" t="s">
        <v>1732</v>
      </c>
      <c r="AC101" s="30" t="s">
        <v>322</v>
      </c>
      <c r="AD101" s="30" t="s">
        <v>692</v>
      </c>
      <c r="AH101" s="30" t="s">
        <v>2179</v>
      </c>
      <c r="AI101" s="30" t="s">
        <v>1830</v>
      </c>
      <c r="AJ101" s="30">
        <v>53.3</v>
      </c>
      <c r="AL101" s="25"/>
      <c r="AN101" s="30" t="s">
        <v>453</v>
      </c>
      <c r="AO101" s="25">
        <v>0.15</v>
      </c>
      <c r="AP101" s="30">
        <v>0.4</v>
      </c>
      <c r="AS101" s="30" t="s">
        <v>475</v>
      </c>
      <c r="AT101" s="25"/>
      <c r="AU101" s="30" t="s">
        <v>526</v>
      </c>
      <c r="AV101" s="30" t="s">
        <v>684</v>
      </c>
      <c r="BA101" s="18" t="s">
        <v>1375</v>
      </c>
      <c r="BB101" t="s">
        <v>1473</v>
      </c>
      <c r="BC101" s="18">
        <v>8</v>
      </c>
      <c r="BD101" s="28" t="s">
        <v>1371</v>
      </c>
      <c r="BE101" s="28">
        <v>30</v>
      </c>
    </row>
    <row r="102" spans="1:57" x14ac:dyDescent="0.25">
      <c r="A102" s="18" t="s">
        <v>801</v>
      </c>
      <c r="B102" s="31" t="s">
        <v>802</v>
      </c>
      <c r="C102" s="27" t="s">
        <v>2023</v>
      </c>
      <c r="D102" s="20">
        <v>3150</v>
      </c>
      <c r="F102" s="20">
        <v>20</v>
      </c>
      <c r="G102" s="18"/>
      <c r="H102" s="19" t="s">
        <v>58</v>
      </c>
      <c r="I102" s="24" t="s">
        <v>1147</v>
      </c>
      <c r="J102" s="19">
        <v>0.15</v>
      </c>
      <c r="K102" s="19">
        <v>45</v>
      </c>
      <c r="L102" s="19">
        <v>45</v>
      </c>
      <c r="M102" s="19">
        <v>150</v>
      </c>
      <c r="R102" s="19" t="s">
        <v>712</v>
      </c>
      <c r="S102" s="26" t="s">
        <v>2140</v>
      </c>
      <c r="T102" s="18" t="s">
        <v>1575</v>
      </c>
      <c r="V102" s="18">
        <v>4.57</v>
      </c>
      <c r="X102" s="18">
        <v>1</v>
      </c>
      <c r="Y102" s="31" t="s">
        <v>132</v>
      </c>
      <c r="AB102" s="30" t="s">
        <v>1732</v>
      </c>
      <c r="AC102" s="30" t="s">
        <v>322</v>
      </c>
      <c r="AD102" s="30" t="s">
        <v>692</v>
      </c>
      <c r="AH102" s="30" t="s">
        <v>2179</v>
      </c>
      <c r="AI102" s="30" t="s">
        <v>1831</v>
      </c>
      <c r="AJ102" s="30">
        <v>55.2</v>
      </c>
      <c r="AL102" s="25"/>
      <c r="AN102" s="30" t="s">
        <v>453</v>
      </c>
      <c r="AO102" s="25">
        <v>0.15</v>
      </c>
      <c r="AP102" s="30">
        <v>0.4</v>
      </c>
      <c r="AS102" s="30" t="s">
        <v>475</v>
      </c>
      <c r="AT102" s="25"/>
      <c r="AU102" s="30" t="s">
        <v>1574</v>
      </c>
      <c r="AV102" s="30" t="s">
        <v>684</v>
      </c>
      <c r="BA102" s="18" t="s">
        <v>1388</v>
      </c>
      <c r="BB102" t="s">
        <v>1470</v>
      </c>
      <c r="BC102" s="18">
        <v>5</v>
      </c>
      <c r="BD102" s="28" t="s">
        <v>1371</v>
      </c>
      <c r="BE102" s="28">
        <v>160</v>
      </c>
    </row>
    <row r="103" spans="1:57" x14ac:dyDescent="0.25">
      <c r="A103" s="18" t="s">
        <v>803</v>
      </c>
      <c r="B103" s="31" t="s">
        <v>804</v>
      </c>
      <c r="C103" s="27" t="s">
        <v>2024</v>
      </c>
      <c r="D103" s="20">
        <v>3150</v>
      </c>
      <c r="F103" s="20">
        <v>20</v>
      </c>
      <c r="G103" s="18"/>
      <c r="H103" s="19" t="s">
        <v>58</v>
      </c>
      <c r="I103" s="24" t="s">
        <v>1148</v>
      </c>
      <c r="J103" s="19">
        <v>0.15</v>
      </c>
      <c r="K103" s="19">
        <v>45</v>
      </c>
      <c r="L103" s="19">
        <v>45</v>
      </c>
      <c r="M103" s="19">
        <v>150</v>
      </c>
      <c r="R103" s="19" t="s">
        <v>712</v>
      </c>
      <c r="S103" s="26" t="s">
        <v>2140</v>
      </c>
      <c r="T103" s="21" t="s">
        <v>1576</v>
      </c>
      <c r="V103" s="18">
        <v>4.57</v>
      </c>
      <c r="X103" s="18">
        <v>1</v>
      </c>
      <c r="Y103" s="31" t="s">
        <v>132</v>
      </c>
      <c r="AB103" s="30" t="s">
        <v>1732</v>
      </c>
      <c r="AC103" s="30" t="s">
        <v>322</v>
      </c>
      <c r="AD103" s="30" t="s">
        <v>692</v>
      </c>
      <c r="AH103" s="30" t="s">
        <v>2179</v>
      </c>
      <c r="AI103" s="30" t="s">
        <v>1832</v>
      </c>
      <c r="AJ103" s="30">
        <v>55.2</v>
      </c>
      <c r="AL103" s="25"/>
      <c r="AN103" s="30" t="s">
        <v>453</v>
      </c>
      <c r="AO103" s="25">
        <v>0.15</v>
      </c>
      <c r="AP103" s="30">
        <v>0.4</v>
      </c>
      <c r="AS103" s="30" t="s">
        <v>475</v>
      </c>
      <c r="AT103" s="25"/>
      <c r="AU103" s="30" t="s">
        <v>1574</v>
      </c>
      <c r="AV103" s="30" t="s">
        <v>684</v>
      </c>
      <c r="BA103" s="18" t="s">
        <v>1388</v>
      </c>
      <c r="BB103" t="s">
        <v>1484</v>
      </c>
      <c r="BC103" s="18">
        <v>10</v>
      </c>
      <c r="BD103" s="28" t="s">
        <v>1371</v>
      </c>
      <c r="BE103" s="28">
        <v>168</v>
      </c>
    </row>
    <row r="104" spans="1:57" x14ac:dyDescent="0.25">
      <c r="A104" s="18" t="s">
        <v>805</v>
      </c>
      <c r="B104" s="31" t="s">
        <v>806</v>
      </c>
      <c r="C104" s="27" t="s">
        <v>2025</v>
      </c>
      <c r="D104" s="20">
        <v>3150</v>
      </c>
      <c r="F104" s="20">
        <v>20</v>
      </c>
      <c r="G104" s="18"/>
      <c r="H104" s="19" t="s">
        <v>58</v>
      </c>
      <c r="I104" s="24" t="s">
        <v>1149</v>
      </c>
      <c r="J104" s="19">
        <v>0.15</v>
      </c>
      <c r="K104" s="19">
        <v>45</v>
      </c>
      <c r="L104" s="19">
        <v>45</v>
      </c>
      <c r="M104" s="19">
        <v>150</v>
      </c>
      <c r="R104" s="19" t="s">
        <v>712</v>
      </c>
      <c r="S104" s="26" t="s">
        <v>2138</v>
      </c>
      <c r="T104" s="18" t="s">
        <v>1550</v>
      </c>
      <c r="V104" s="18">
        <v>4.57</v>
      </c>
      <c r="X104" s="18">
        <v>1</v>
      </c>
      <c r="Y104" s="31" t="s">
        <v>132</v>
      </c>
      <c r="AB104" s="30" t="s">
        <v>1732</v>
      </c>
      <c r="AC104" s="30" t="s">
        <v>322</v>
      </c>
      <c r="AD104" s="30" t="s">
        <v>692</v>
      </c>
      <c r="AH104" s="30" t="s">
        <v>2179</v>
      </c>
      <c r="AI104" s="30" t="s">
        <v>1833</v>
      </c>
      <c r="AJ104" s="30">
        <v>45.7</v>
      </c>
      <c r="AL104" s="25"/>
      <c r="AM104" s="25" t="s">
        <v>2180</v>
      </c>
      <c r="AN104" s="30" t="s">
        <v>453</v>
      </c>
      <c r="AO104" s="25">
        <v>0.15</v>
      </c>
      <c r="AP104" s="30">
        <v>0.4</v>
      </c>
      <c r="AS104" s="30" t="s">
        <v>475</v>
      </c>
      <c r="AT104" s="25"/>
      <c r="AU104" s="30" t="s">
        <v>1549</v>
      </c>
      <c r="AV104" s="30" t="s">
        <v>684</v>
      </c>
      <c r="BA104" s="18" t="s">
        <v>1372</v>
      </c>
      <c r="BB104" t="s">
        <v>1476</v>
      </c>
      <c r="BC104" s="18">
        <v>16</v>
      </c>
      <c r="BD104" s="28" t="s">
        <v>1371</v>
      </c>
      <c r="BE104" s="28">
        <v>82</v>
      </c>
    </row>
    <row r="105" spans="1:57" x14ac:dyDescent="0.25">
      <c r="A105" s="18" t="s">
        <v>807</v>
      </c>
      <c r="B105" s="31" t="s">
        <v>808</v>
      </c>
      <c r="C105" s="27" t="s">
        <v>2026</v>
      </c>
      <c r="D105" s="20">
        <v>3150</v>
      </c>
      <c r="F105" s="20">
        <v>20</v>
      </c>
      <c r="G105" s="18"/>
      <c r="H105" s="19" t="s">
        <v>58</v>
      </c>
      <c r="I105" s="24" t="s">
        <v>1150</v>
      </c>
      <c r="J105" s="19">
        <v>0.15</v>
      </c>
      <c r="K105" s="19">
        <v>45</v>
      </c>
      <c r="L105" s="19">
        <v>45</v>
      </c>
      <c r="M105" s="19">
        <v>150</v>
      </c>
      <c r="R105" s="19" t="s">
        <v>712</v>
      </c>
      <c r="S105" s="26" t="s">
        <v>2138</v>
      </c>
      <c r="T105" s="21" t="s">
        <v>1551</v>
      </c>
      <c r="V105" s="18">
        <v>4.57</v>
      </c>
      <c r="X105" s="18">
        <v>1</v>
      </c>
      <c r="Y105" s="31" t="s">
        <v>132</v>
      </c>
      <c r="AB105" s="30" t="s">
        <v>1732</v>
      </c>
      <c r="AC105" s="30" t="s">
        <v>322</v>
      </c>
      <c r="AD105" s="30" t="s">
        <v>692</v>
      </c>
      <c r="AH105" s="30" t="s">
        <v>2179</v>
      </c>
      <c r="AI105" s="30" t="s">
        <v>1834</v>
      </c>
      <c r="AJ105" s="30">
        <v>45.7</v>
      </c>
      <c r="AL105" s="25"/>
      <c r="AM105" s="25" t="s">
        <v>2180</v>
      </c>
      <c r="AN105" s="30" t="s">
        <v>453</v>
      </c>
      <c r="AO105" s="25">
        <v>0.15</v>
      </c>
      <c r="AP105" s="30">
        <v>0.4</v>
      </c>
      <c r="AS105" s="30" t="s">
        <v>475</v>
      </c>
      <c r="AT105" s="25"/>
      <c r="AU105" s="30" t="s">
        <v>1549</v>
      </c>
      <c r="AV105" s="30" t="s">
        <v>684</v>
      </c>
      <c r="BA105" s="18" t="s">
        <v>1372</v>
      </c>
      <c r="BB105" t="s">
        <v>1469</v>
      </c>
      <c r="BC105" s="18">
        <v>5</v>
      </c>
      <c r="BD105" s="28" t="s">
        <v>1371</v>
      </c>
      <c r="BE105" s="28">
        <v>78</v>
      </c>
    </row>
    <row r="106" spans="1:57" x14ac:dyDescent="0.25">
      <c r="A106" s="18" t="s">
        <v>809</v>
      </c>
      <c r="B106" s="31" t="s">
        <v>810</v>
      </c>
      <c r="C106" s="27" t="s">
        <v>2027</v>
      </c>
      <c r="D106" s="20">
        <v>3150</v>
      </c>
      <c r="F106" s="20">
        <v>20</v>
      </c>
      <c r="G106" s="18"/>
      <c r="H106" s="19" t="s">
        <v>58</v>
      </c>
      <c r="I106" s="24" t="s">
        <v>1151</v>
      </c>
      <c r="J106" s="19">
        <v>0.11</v>
      </c>
      <c r="K106" s="19">
        <v>45</v>
      </c>
      <c r="L106" s="19">
        <v>45</v>
      </c>
      <c r="M106" s="19">
        <v>150</v>
      </c>
      <c r="R106" s="19" t="s">
        <v>712</v>
      </c>
      <c r="S106" s="26" t="s">
        <v>2141</v>
      </c>
      <c r="T106" s="18" t="s">
        <v>1553</v>
      </c>
      <c r="V106" s="18">
        <v>4.57</v>
      </c>
      <c r="X106" s="18">
        <v>1</v>
      </c>
      <c r="Y106" s="31" t="s">
        <v>132</v>
      </c>
      <c r="AB106" s="30" t="s">
        <v>1732</v>
      </c>
      <c r="AC106" s="30" t="s">
        <v>322</v>
      </c>
      <c r="AD106" s="30" t="s">
        <v>692</v>
      </c>
      <c r="AH106" s="30" t="s">
        <v>2182</v>
      </c>
      <c r="AI106" s="30" t="s">
        <v>1835</v>
      </c>
      <c r="AJ106" s="30">
        <v>17.2</v>
      </c>
      <c r="AL106" s="25"/>
      <c r="AN106" s="30" t="s">
        <v>453</v>
      </c>
      <c r="AO106" s="25">
        <v>0.15</v>
      </c>
      <c r="AP106" s="30">
        <v>0.4</v>
      </c>
      <c r="AS106" s="30" t="s">
        <v>475</v>
      </c>
      <c r="AT106" s="25"/>
      <c r="AU106" s="30" t="s">
        <v>1552</v>
      </c>
      <c r="AV106" s="30" t="s">
        <v>684</v>
      </c>
      <c r="BA106" s="18" t="s">
        <v>1373</v>
      </c>
      <c r="BB106" t="s">
        <v>1481</v>
      </c>
      <c r="BC106" s="18">
        <v>9</v>
      </c>
      <c r="BD106" s="28" t="s">
        <v>1371</v>
      </c>
      <c r="BE106" s="28">
        <v>112</v>
      </c>
    </row>
    <row r="107" spans="1:57" x14ac:dyDescent="0.25">
      <c r="A107" s="18" t="s">
        <v>811</v>
      </c>
      <c r="B107" s="31" t="s">
        <v>812</v>
      </c>
      <c r="C107" s="27" t="s">
        <v>2028</v>
      </c>
      <c r="D107" s="20">
        <v>3150</v>
      </c>
      <c r="F107" s="20">
        <v>20</v>
      </c>
      <c r="G107" s="18"/>
      <c r="H107" s="19" t="s">
        <v>58</v>
      </c>
      <c r="I107" s="24" t="s">
        <v>1152</v>
      </c>
      <c r="J107" s="19">
        <v>0.11</v>
      </c>
      <c r="K107" s="19">
        <v>45</v>
      </c>
      <c r="L107" s="19">
        <v>45</v>
      </c>
      <c r="M107" s="19">
        <v>150</v>
      </c>
      <c r="R107" s="19" t="s">
        <v>712</v>
      </c>
      <c r="S107" s="26" t="s">
        <v>2141</v>
      </c>
      <c r="T107" s="21" t="s">
        <v>1554</v>
      </c>
      <c r="V107" s="18">
        <v>4.57</v>
      </c>
      <c r="X107" s="18">
        <v>1</v>
      </c>
      <c r="Y107" s="31" t="s">
        <v>132</v>
      </c>
      <c r="AB107" s="30" t="s">
        <v>1732</v>
      </c>
      <c r="AC107" s="30" t="s">
        <v>322</v>
      </c>
      <c r="AD107" s="30" t="s">
        <v>692</v>
      </c>
      <c r="AH107" s="30" t="s">
        <v>2182</v>
      </c>
      <c r="AI107" s="30" t="s">
        <v>1836</v>
      </c>
      <c r="AJ107" s="30">
        <v>17.2</v>
      </c>
      <c r="AL107" s="25"/>
      <c r="AN107" s="30" t="s">
        <v>453</v>
      </c>
      <c r="AO107" s="25">
        <v>0.15</v>
      </c>
      <c r="AP107" s="30">
        <v>0.4</v>
      </c>
      <c r="AS107" s="30" t="s">
        <v>475</v>
      </c>
      <c r="AT107" s="25"/>
      <c r="AU107" s="30" t="s">
        <v>1552</v>
      </c>
      <c r="AV107" s="30" t="s">
        <v>684</v>
      </c>
      <c r="BA107" s="18" t="s">
        <v>1373</v>
      </c>
      <c r="BB107" t="s">
        <v>1479</v>
      </c>
      <c r="BC107" s="18">
        <v>11</v>
      </c>
      <c r="BD107" s="28" t="s">
        <v>1371</v>
      </c>
      <c r="BE107" s="28">
        <v>106</v>
      </c>
    </row>
    <row r="108" spans="1:57" x14ac:dyDescent="0.25">
      <c r="A108" s="18" t="s">
        <v>813</v>
      </c>
      <c r="B108" s="31" t="s">
        <v>814</v>
      </c>
      <c r="C108" s="27" t="s">
        <v>2029</v>
      </c>
      <c r="D108" s="20">
        <v>3150</v>
      </c>
      <c r="F108" s="20">
        <v>20</v>
      </c>
      <c r="G108" s="18"/>
      <c r="H108" s="19" t="s">
        <v>58</v>
      </c>
      <c r="I108" s="24" t="s">
        <v>1153</v>
      </c>
      <c r="J108" s="19">
        <v>0.11</v>
      </c>
      <c r="K108" s="19">
        <v>45</v>
      </c>
      <c r="L108" s="19">
        <v>45</v>
      </c>
      <c r="M108" s="19">
        <v>150</v>
      </c>
      <c r="R108" s="19" t="s">
        <v>712</v>
      </c>
      <c r="S108" s="26" t="s">
        <v>2144</v>
      </c>
      <c r="T108" s="18" t="s">
        <v>1555</v>
      </c>
      <c r="V108" s="18">
        <v>4.57</v>
      </c>
      <c r="X108" s="18">
        <v>1</v>
      </c>
      <c r="Y108" s="31" t="s">
        <v>132</v>
      </c>
      <c r="AB108" s="30" t="s">
        <v>1732</v>
      </c>
      <c r="AC108" s="30" t="s">
        <v>322</v>
      </c>
      <c r="AD108" s="30" t="s">
        <v>692</v>
      </c>
      <c r="AH108" s="30" t="s">
        <v>2182</v>
      </c>
      <c r="AI108" s="30" t="s">
        <v>1837</v>
      </c>
      <c r="AJ108" s="30">
        <v>17.2</v>
      </c>
      <c r="AL108" s="25"/>
      <c r="AN108" s="30" t="s">
        <v>453</v>
      </c>
      <c r="AO108" s="25">
        <v>0.15</v>
      </c>
      <c r="AP108" s="30">
        <v>0.4</v>
      </c>
      <c r="AS108" s="30" t="s">
        <v>475</v>
      </c>
      <c r="AT108" s="25"/>
      <c r="AU108" s="30" t="s">
        <v>1552</v>
      </c>
      <c r="AV108" s="30" t="s">
        <v>684</v>
      </c>
      <c r="BA108" s="18" t="s">
        <v>1373</v>
      </c>
      <c r="BB108" t="s">
        <v>1477</v>
      </c>
      <c r="BC108" s="18">
        <v>7</v>
      </c>
      <c r="BD108" s="28" t="s">
        <v>1371</v>
      </c>
      <c r="BE108" s="28">
        <v>100</v>
      </c>
    </row>
    <row r="109" spans="1:57" x14ac:dyDescent="0.25">
      <c r="A109" s="18" t="s">
        <v>815</v>
      </c>
      <c r="B109" s="31" t="s">
        <v>816</v>
      </c>
      <c r="C109" s="27" t="s">
        <v>2030</v>
      </c>
      <c r="D109" s="20">
        <v>3150</v>
      </c>
      <c r="F109" s="20">
        <v>20</v>
      </c>
      <c r="G109" s="18"/>
      <c r="H109" s="19" t="s">
        <v>58</v>
      </c>
      <c r="I109" s="24" t="s">
        <v>1154</v>
      </c>
      <c r="J109" s="19">
        <v>0.15</v>
      </c>
      <c r="K109" s="19">
        <v>45</v>
      </c>
      <c r="L109" s="19">
        <v>45</v>
      </c>
      <c r="M109" s="19">
        <v>150</v>
      </c>
      <c r="R109" s="19" t="s">
        <v>712</v>
      </c>
      <c r="S109" s="26" t="s">
        <v>2139</v>
      </c>
      <c r="T109" s="18" t="s">
        <v>1568</v>
      </c>
      <c r="V109" s="18">
        <v>4.57</v>
      </c>
      <c r="X109" s="18">
        <v>1</v>
      </c>
      <c r="Y109" s="31" t="s">
        <v>132</v>
      </c>
      <c r="AB109" s="30" t="s">
        <v>1732</v>
      </c>
      <c r="AC109" s="30" t="s">
        <v>322</v>
      </c>
      <c r="AD109" s="30" t="s">
        <v>692</v>
      </c>
      <c r="AH109" s="30" t="s">
        <v>2179</v>
      </c>
      <c r="AI109" s="30" t="s">
        <v>1838</v>
      </c>
      <c r="AJ109" s="30">
        <v>111.76</v>
      </c>
      <c r="AL109" s="25"/>
      <c r="AN109" s="30" t="s">
        <v>453</v>
      </c>
      <c r="AO109" s="25">
        <v>0.15</v>
      </c>
      <c r="AP109" s="30">
        <v>0.4</v>
      </c>
      <c r="AS109" s="30" t="s">
        <v>475</v>
      </c>
      <c r="AT109" s="25"/>
      <c r="AU109" s="30" t="s">
        <v>1567</v>
      </c>
      <c r="AV109" s="30" t="s">
        <v>684</v>
      </c>
      <c r="BA109" s="18" t="s">
        <v>1385</v>
      </c>
      <c r="BB109" t="s">
        <v>1483</v>
      </c>
      <c r="BC109" s="18">
        <v>7</v>
      </c>
      <c r="BD109" s="28" t="s">
        <v>1371</v>
      </c>
      <c r="BE109" s="28">
        <v>126</v>
      </c>
    </row>
    <row r="110" spans="1:57" x14ac:dyDescent="0.25">
      <c r="A110" s="18" t="s">
        <v>817</v>
      </c>
      <c r="B110" s="31" t="s">
        <v>818</v>
      </c>
      <c r="C110" s="27" t="s">
        <v>2031</v>
      </c>
      <c r="D110" s="20">
        <v>3150</v>
      </c>
      <c r="F110" s="20">
        <v>20</v>
      </c>
      <c r="G110" s="18"/>
      <c r="H110" s="19" t="s">
        <v>58</v>
      </c>
      <c r="I110" s="24" t="s">
        <v>1155</v>
      </c>
      <c r="J110" s="19">
        <v>0.15</v>
      </c>
      <c r="K110" s="19">
        <v>45</v>
      </c>
      <c r="L110" s="19">
        <v>45</v>
      </c>
      <c r="M110" s="19">
        <v>150</v>
      </c>
      <c r="R110" s="19" t="s">
        <v>712</v>
      </c>
      <c r="S110" s="26" t="s">
        <v>2139</v>
      </c>
      <c r="T110" s="18" t="s">
        <v>1570</v>
      </c>
      <c r="V110" s="18">
        <v>4.57</v>
      </c>
      <c r="X110" s="18">
        <v>1</v>
      </c>
      <c r="Y110" s="31" t="s">
        <v>132</v>
      </c>
      <c r="AB110" s="30" t="s">
        <v>1732</v>
      </c>
      <c r="AC110" s="30" t="s">
        <v>322</v>
      </c>
      <c r="AD110" s="30" t="s">
        <v>692</v>
      </c>
      <c r="AH110" s="30" t="s">
        <v>2179</v>
      </c>
      <c r="AI110" s="30" t="s">
        <v>1839</v>
      </c>
      <c r="AJ110" s="30">
        <v>111.76</v>
      </c>
      <c r="AL110" s="25"/>
      <c r="AN110" s="30" t="s">
        <v>453</v>
      </c>
      <c r="AO110" s="25">
        <v>0.15</v>
      </c>
      <c r="AP110" s="30">
        <v>0.4</v>
      </c>
      <c r="AS110" s="30" t="s">
        <v>475</v>
      </c>
      <c r="AT110" s="25"/>
      <c r="AU110" s="30" t="s">
        <v>1567</v>
      </c>
      <c r="AV110" s="30" t="s">
        <v>684</v>
      </c>
      <c r="BA110" s="18" t="s">
        <v>1385</v>
      </c>
      <c r="BB110" t="s">
        <v>1482</v>
      </c>
      <c r="BC110" s="18">
        <v>12</v>
      </c>
      <c r="BD110" s="28" t="s">
        <v>1371</v>
      </c>
      <c r="BE110" s="28">
        <v>120</v>
      </c>
    </row>
    <row r="111" spans="1:57" x14ac:dyDescent="0.25">
      <c r="A111" s="18" t="s">
        <v>819</v>
      </c>
      <c r="B111" s="19" t="s">
        <v>820</v>
      </c>
      <c r="C111" s="27" t="s">
        <v>2032</v>
      </c>
      <c r="D111" s="20">
        <v>5650</v>
      </c>
      <c r="F111" s="20">
        <v>20</v>
      </c>
      <c r="G111" s="18"/>
      <c r="H111" s="19" t="s">
        <v>58</v>
      </c>
      <c r="I111" s="24" t="s">
        <v>1156</v>
      </c>
      <c r="J111" s="19">
        <v>1.04</v>
      </c>
      <c r="K111" s="19">
        <v>85</v>
      </c>
      <c r="L111" s="19">
        <v>85</v>
      </c>
      <c r="M111" s="19">
        <v>550</v>
      </c>
      <c r="R111" s="19" t="s">
        <v>712</v>
      </c>
      <c r="S111" s="26" t="s">
        <v>2137</v>
      </c>
      <c r="T111" s="18" t="s">
        <v>1527</v>
      </c>
      <c r="V111" s="18">
        <v>10.050000000000001</v>
      </c>
      <c r="W111" s="18">
        <v>5.23</v>
      </c>
      <c r="X111" s="18">
        <v>1</v>
      </c>
      <c r="Y111" s="19" t="s">
        <v>58</v>
      </c>
      <c r="Z111" s="32"/>
      <c r="AA111" s="32"/>
      <c r="AB111" s="28" t="s">
        <v>1732</v>
      </c>
      <c r="AC111" s="18" t="s">
        <v>322</v>
      </c>
      <c r="AD111" s="18" t="s">
        <v>692</v>
      </c>
      <c r="AE111" s="18"/>
      <c r="AF111" s="18"/>
      <c r="AG111" s="18"/>
      <c r="AH111" s="28" t="s">
        <v>2179</v>
      </c>
      <c r="AI111" s="28" t="s">
        <v>1840</v>
      </c>
      <c r="AJ111" s="18">
        <v>52</v>
      </c>
      <c r="AK111" s="18"/>
      <c r="AL111" s="28" t="s">
        <v>2195</v>
      </c>
      <c r="AM111" s="28" t="s">
        <v>2117</v>
      </c>
      <c r="AN111" s="18" t="s">
        <v>453</v>
      </c>
      <c r="AO111" s="18">
        <v>0.52</v>
      </c>
      <c r="AP111" s="18">
        <v>0.4</v>
      </c>
      <c r="AQ111" s="18"/>
      <c r="AR111" s="18"/>
      <c r="AS111" s="18" t="s">
        <v>491</v>
      </c>
      <c r="AT111" s="18" t="s">
        <v>499</v>
      </c>
      <c r="AU111" s="18" t="s">
        <v>660</v>
      </c>
      <c r="AV111" s="18" t="s">
        <v>684</v>
      </c>
      <c r="AW111" s="18"/>
      <c r="AX111" s="18"/>
      <c r="AY111" s="18"/>
      <c r="BA111" s="18" t="s">
        <v>1381</v>
      </c>
      <c r="BB111" t="s">
        <v>1468</v>
      </c>
      <c r="BC111" s="18">
        <v>10</v>
      </c>
      <c r="BD111" s="28" t="s">
        <v>1371</v>
      </c>
      <c r="BE111" s="28">
        <v>144</v>
      </c>
    </row>
    <row r="112" spans="1:57" x14ac:dyDescent="0.25">
      <c r="A112" s="18" t="s">
        <v>821</v>
      </c>
      <c r="B112" s="19" t="s">
        <v>822</v>
      </c>
      <c r="C112" s="27" t="s">
        <v>2033</v>
      </c>
      <c r="D112" s="20">
        <v>5650</v>
      </c>
      <c r="F112" s="20">
        <v>20</v>
      </c>
      <c r="G112" s="18"/>
      <c r="H112" s="19" t="s">
        <v>58</v>
      </c>
      <c r="I112" s="24" t="s">
        <v>1157</v>
      </c>
      <c r="J112" s="19">
        <v>1.04</v>
      </c>
      <c r="K112" s="19">
        <v>85</v>
      </c>
      <c r="L112" s="19">
        <v>85</v>
      </c>
      <c r="M112" s="19">
        <v>550</v>
      </c>
      <c r="R112" s="19" t="s">
        <v>712</v>
      </c>
      <c r="S112" s="26" t="s">
        <v>2137</v>
      </c>
      <c r="T112" s="21" t="s">
        <v>1562</v>
      </c>
      <c r="V112" s="18">
        <v>10.050000000000001</v>
      </c>
      <c r="W112" s="18">
        <v>5.23</v>
      </c>
      <c r="X112" s="18">
        <v>1</v>
      </c>
      <c r="Y112" s="19" t="s">
        <v>58</v>
      </c>
      <c r="Z112" s="32"/>
      <c r="AA112" s="32"/>
      <c r="AB112" s="28" t="s">
        <v>1732</v>
      </c>
      <c r="AC112" s="18" t="s">
        <v>322</v>
      </c>
      <c r="AD112" s="18" t="s">
        <v>692</v>
      </c>
      <c r="AE112" s="18"/>
      <c r="AF112" s="18"/>
      <c r="AG112" s="18"/>
      <c r="AH112" s="28" t="s">
        <v>2179</v>
      </c>
      <c r="AI112" s="28" t="s">
        <v>1841</v>
      </c>
      <c r="AJ112" s="18">
        <v>52</v>
      </c>
      <c r="AK112" s="18"/>
      <c r="AL112" s="28" t="s">
        <v>2195</v>
      </c>
      <c r="AM112" s="28" t="s">
        <v>2117</v>
      </c>
      <c r="AN112" s="18" t="s">
        <v>453</v>
      </c>
      <c r="AO112" s="18">
        <v>0.52</v>
      </c>
      <c r="AP112" s="18">
        <v>0.4</v>
      </c>
      <c r="AQ112" s="18"/>
      <c r="AR112" s="18"/>
      <c r="AS112" s="18" t="s">
        <v>491</v>
      </c>
      <c r="AT112" s="18" t="s">
        <v>499</v>
      </c>
      <c r="AU112" s="21" t="s">
        <v>660</v>
      </c>
      <c r="AV112" s="18" t="s">
        <v>684</v>
      </c>
      <c r="AW112" s="18"/>
      <c r="AX112" s="18"/>
      <c r="AY112" s="18"/>
      <c r="BA112" s="18" t="s">
        <v>1381</v>
      </c>
      <c r="BB112" t="s">
        <v>1470</v>
      </c>
      <c r="BC112" s="18">
        <v>7</v>
      </c>
      <c r="BD112" s="28" t="s">
        <v>1371</v>
      </c>
      <c r="BE112" s="28">
        <v>140</v>
      </c>
    </row>
    <row r="113" spans="1:57" x14ac:dyDescent="0.25">
      <c r="A113" s="18" t="s">
        <v>823</v>
      </c>
      <c r="B113" s="19" t="s">
        <v>824</v>
      </c>
      <c r="C113" s="27" t="s">
        <v>2034</v>
      </c>
      <c r="D113" s="20">
        <v>5650</v>
      </c>
      <c r="F113" s="20">
        <v>20</v>
      </c>
      <c r="G113" s="18"/>
      <c r="H113" s="19" t="s">
        <v>58</v>
      </c>
      <c r="I113" s="24" t="s">
        <v>1158</v>
      </c>
      <c r="J113" s="19">
        <v>1.04</v>
      </c>
      <c r="K113" s="19">
        <v>85</v>
      </c>
      <c r="L113" s="19">
        <v>85</v>
      </c>
      <c r="M113" s="19">
        <v>550</v>
      </c>
      <c r="R113" s="19" t="s">
        <v>712</v>
      </c>
      <c r="S113" s="26" t="s">
        <v>2140</v>
      </c>
      <c r="T113" s="18" t="s">
        <v>1561</v>
      </c>
      <c r="V113" s="18">
        <v>10.050000000000001</v>
      </c>
      <c r="W113" s="18">
        <v>5.23</v>
      </c>
      <c r="X113" s="18">
        <v>1</v>
      </c>
      <c r="Y113" s="19" t="s">
        <v>58</v>
      </c>
      <c r="Z113" s="32"/>
      <c r="AA113" s="32"/>
      <c r="AB113" s="28" t="s">
        <v>1732</v>
      </c>
      <c r="AC113" s="18" t="s">
        <v>322</v>
      </c>
      <c r="AD113" s="18" t="s">
        <v>692</v>
      </c>
      <c r="AE113" s="18"/>
      <c r="AF113" s="18"/>
      <c r="AG113" s="18"/>
      <c r="AH113" s="28" t="s">
        <v>2179</v>
      </c>
      <c r="AI113" s="28" t="s">
        <v>1842</v>
      </c>
      <c r="AJ113" s="18">
        <v>52</v>
      </c>
      <c r="AK113" s="18"/>
      <c r="AL113" s="28" t="s">
        <v>2195</v>
      </c>
      <c r="AM113" s="18"/>
      <c r="AN113" s="18" t="s">
        <v>453</v>
      </c>
      <c r="AO113" s="18">
        <v>0.52</v>
      </c>
      <c r="AP113" s="18">
        <v>0.4</v>
      </c>
      <c r="AQ113" s="18"/>
      <c r="AR113" s="18"/>
      <c r="AS113" s="18" t="s">
        <v>491</v>
      </c>
      <c r="AT113" s="18" t="s">
        <v>499</v>
      </c>
      <c r="AU113" s="18" t="s">
        <v>561</v>
      </c>
      <c r="AV113" s="18" t="s">
        <v>684</v>
      </c>
      <c r="AW113" s="18"/>
      <c r="AX113" s="18"/>
      <c r="AY113" s="18"/>
      <c r="BA113" s="18" t="s">
        <v>1378</v>
      </c>
      <c r="BB113" t="s">
        <v>1484</v>
      </c>
      <c r="BC113" s="18">
        <v>15</v>
      </c>
      <c r="BD113" s="28" t="s">
        <v>1371</v>
      </c>
      <c r="BE113" s="28">
        <v>166</v>
      </c>
    </row>
    <row r="114" spans="1:57" x14ac:dyDescent="0.25">
      <c r="A114" s="18" t="s">
        <v>825</v>
      </c>
      <c r="B114" s="19" t="s">
        <v>826</v>
      </c>
      <c r="C114" s="27" t="s">
        <v>2035</v>
      </c>
      <c r="D114" s="20">
        <v>5650</v>
      </c>
      <c r="F114" s="20">
        <v>20</v>
      </c>
      <c r="G114" s="18"/>
      <c r="H114" s="19" t="s">
        <v>58</v>
      </c>
      <c r="I114" s="24" t="s">
        <v>1159</v>
      </c>
      <c r="J114" s="19">
        <v>1.04</v>
      </c>
      <c r="K114" s="19">
        <v>85</v>
      </c>
      <c r="L114" s="19">
        <v>85</v>
      </c>
      <c r="M114" s="19">
        <v>550</v>
      </c>
      <c r="R114" s="19" t="s">
        <v>712</v>
      </c>
      <c r="S114" s="26" t="s">
        <v>2141</v>
      </c>
      <c r="T114" s="21" t="s">
        <v>1569</v>
      </c>
      <c r="V114" s="18">
        <v>10.050000000000001</v>
      </c>
      <c r="W114" s="18">
        <v>5.23</v>
      </c>
      <c r="X114" s="18">
        <v>1</v>
      </c>
      <c r="Y114" s="19" t="s">
        <v>58</v>
      </c>
      <c r="Z114" s="32"/>
      <c r="AA114" s="32"/>
      <c r="AB114" s="28" t="s">
        <v>1732</v>
      </c>
      <c r="AC114" s="18" t="s">
        <v>322</v>
      </c>
      <c r="AD114" s="18" t="s">
        <v>692</v>
      </c>
      <c r="AE114" s="18"/>
      <c r="AF114" s="18"/>
      <c r="AG114" s="18"/>
      <c r="AH114" s="28" t="s">
        <v>2182</v>
      </c>
      <c r="AI114" s="28" t="s">
        <v>1843</v>
      </c>
      <c r="AJ114" s="18">
        <v>52</v>
      </c>
      <c r="AK114" s="18"/>
      <c r="AL114" s="28" t="s">
        <v>2195</v>
      </c>
      <c r="AM114" s="18"/>
      <c r="AN114" s="18" t="s">
        <v>453</v>
      </c>
      <c r="AO114" s="18">
        <v>0.52</v>
      </c>
      <c r="AP114" s="18">
        <v>0.4</v>
      </c>
      <c r="AQ114" s="18"/>
      <c r="AR114" s="18"/>
      <c r="AS114" s="18" t="s">
        <v>491</v>
      </c>
      <c r="AT114" s="18" t="s">
        <v>497</v>
      </c>
      <c r="AU114" s="18" t="s">
        <v>1571</v>
      </c>
      <c r="AV114" s="18" t="s">
        <v>684</v>
      </c>
      <c r="AW114" s="18"/>
      <c r="AX114" s="18"/>
      <c r="AY114" s="18"/>
      <c r="BA114" s="18" t="s">
        <v>1386</v>
      </c>
      <c r="BB114" t="s">
        <v>1480</v>
      </c>
      <c r="BC114" s="18">
        <v>17</v>
      </c>
      <c r="BD114" s="28" t="s">
        <v>1371</v>
      </c>
      <c r="BE114" s="28" t="s">
        <v>1101</v>
      </c>
    </row>
    <row r="115" spans="1:57" x14ac:dyDescent="0.25">
      <c r="A115" s="18" t="s">
        <v>827</v>
      </c>
      <c r="B115" s="19" t="s">
        <v>828</v>
      </c>
      <c r="C115" s="27" t="s">
        <v>2036</v>
      </c>
      <c r="D115" s="20">
        <v>5650</v>
      </c>
      <c r="F115" s="20">
        <v>20</v>
      </c>
      <c r="G115" s="18"/>
      <c r="H115" s="19" t="s">
        <v>58</v>
      </c>
      <c r="I115" s="24" t="s">
        <v>1160</v>
      </c>
      <c r="J115" s="19">
        <v>1.04</v>
      </c>
      <c r="K115" s="19">
        <v>85</v>
      </c>
      <c r="L115" s="19">
        <v>85</v>
      </c>
      <c r="M115" s="19">
        <v>550</v>
      </c>
      <c r="R115" s="19" t="s">
        <v>712</v>
      </c>
      <c r="S115" s="26" t="s">
        <v>2144</v>
      </c>
      <c r="T115" s="18" t="s">
        <v>1572</v>
      </c>
      <c r="V115" s="18">
        <v>10.050000000000001</v>
      </c>
      <c r="W115" s="18">
        <v>5.23</v>
      </c>
      <c r="X115" s="18">
        <v>1</v>
      </c>
      <c r="Y115" s="19" t="s">
        <v>58</v>
      </c>
      <c r="Z115" s="32"/>
      <c r="AA115" s="32"/>
      <c r="AB115" s="28" t="s">
        <v>1732</v>
      </c>
      <c r="AC115" s="18" t="s">
        <v>322</v>
      </c>
      <c r="AD115" s="18" t="s">
        <v>692</v>
      </c>
      <c r="AE115" s="18"/>
      <c r="AF115" s="18"/>
      <c r="AG115" s="18"/>
      <c r="AH115" s="28" t="s">
        <v>2182</v>
      </c>
      <c r="AI115" s="28" t="s">
        <v>1844</v>
      </c>
      <c r="AJ115" s="18">
        <v>52</v>
      </c>
      <c r="AK115" s="18"/>
      <c r="AL115" s="28" t="s">
        <v>2195</v>
      </c>
      <c r="AM115" s="18"/>
      <c r="AN115" s="18" t="s">
        <v>453</v>
      </c>
      <c r="AO115" s="18">
        <v>0.52</v>
      </c>
      <c r="AP115" s="18">
        <v>0.4</v>
      </c>
      <c r="AQ115" s="18"/>
      <c r="AR115" s="18"/>
      <c r="AS115" s="18" t="s">
        <v>491</v>
      </c>
      <c r="AT115" s="18" t="s">
        <v>497</v>
      </c>
      <c r="AU115" s="21" t="s">
        <v>1571</v>
      </c>
      <c r="AV115" s="18" t="s">
        <v>684</v>
      </c>
      <c r="AW115" s="18"/>
      <c r="AX115" s="18"/>
      <c r="AY115" s="18"/>
      <c r="BA115" s="18" t="s">
        <v>1386</v>
      </c>
      <c r="BB115" t="s">
        <v>1478</v>
      </c>
      <c r="BC115" s="18">
        <v>12</v>
      </c>
      <c r="BD115" s="28" t="s">
        <v>1371</v>
      </c>
      <c r="BE115" s="28">
        <v>102</v>
      </c>
    </row>
    <row r="116" spans="1:57" x14ac:dyDescent="0.25">
      <c r="A116" s="18" t="s">
        <v>779</v>
      </c>
      <c r="B116" s="19" t="s">
        <v>780</v>
      </c>
      <c r="C116" s="27" t="s">
        <v>2037</v>
      </c>
      <c r="D116" s="20">
        <v>5650</v>
      </c>
      <c r="F116" s="20">
        <v>20</v>
      </c>
      <c r="G116" s="18"/>
      <c r="H116" s="19" t="s">
        <v>58</v>
      </c>
      <c r="I116" s="24" t="s">
        <v>1136</v>
      </c>
      <c r="J116" s="19">
        <v>0.95</v>
      </c>
      <c r="K116" s="19">
        <v>85</v>
      </c>
      <c r="L116" s="19">
        <v>85</v>
      </c>
      <c r="M116" s="19">
        <v>550</v>
      </c>
      <c r="R116" s="19" t="s">
        <v>712</v>
      </c>
      <c r="S116" s="26" t="s">
        <v>2139</v>
      </c>
      <c r="T116" s="18" t="s">
        <v>1573</v>
      </c>
      <c r="V116" s="18">
        <v>10.050000000000001</v>
      </c>
      <c r="W116" s="18">
        <v>5.23</v>
      </c>
      <c r="X116" s="18">
        <v>1</v>
      </c>
      <c r="Y116" s="19" t="s">
        <v>58</v>
      </c>
      <c r="Z116" s="32"/>
      <c r="AA116" s="32"/>
      <c r="AB116" s="28" t="s">
        <v>1732</v>
      </c>
      <c r="AC116" s="18" t="s">
        <v>322</v>
      </c>
      <c r="AD116" s="18" t="s">
        <v>692</v>
      </c>
      <c r="AE116" s="18"/>
      <c r="AF116" s="18"/>
      <c r="AG116" s="18"/>
      <c r="AH116" s="28" t="s">
        <v>2179</v>
      </c>
      <c r="AI116" s="28" t="s">
        <v>1845</v>
      </c>
      <c r="AJ116" s="18">
        <v>52</v>
      </c>
      <c r="AK116" s="18"/>
      <c r="AL116" s="28" t="s">
        <v>2195</v>
      </c>
      <c r="AM116" s="18"/>
      <c r="AN116" s="18" t="s">
        <v>453</v>
      </c>
      <c r="AO116" s="18">
        <v>0.52</v>
      </c>
      <c r="AP116" s="18">
        <v>0.4</v>
      </c>
      <c r="AQ116" s="18"/>
      <c r="AR116" s="18"/>
      <c r="AS116" s="18" t="s">
        <v>491</v>
      </c>
      <c r="AT116" s="18" t="s">
        <v>497</v>
      </c>
      <c r="AU116" s="21" t="s">
        <v>680</v>
      </c>
      <c r="AV116" s="18" t="s">
        <v>684</v>
      </c>
      <c r="AW116" s="18"/>
      <c r="AX116" s="18"/>
      <c r="AY116" s="18"/>
      <c r="BA116" s="18" t="s">
        <v>1387</v>
      </c>
      <c r="BB116" t="s">
        <v>1411</v>
      </c>
      <c r="BC116" s="18">
        <v>12</v>
      </c>
      <c r="BD116" s="28" t="s">
        <v>1371</v>
      </c>
      <c r="BE116" s="28">
        <v>128</v>
      </c>
    </row>
    <row r="117" spans="1:57" x14ac:dyDescent="0.25">
      <c r="A117" s="18" t="s">
        <v>829</v>
      </c>
      <c r="B117" s="19" t="s">
        <v>830</v>
      </c>
      <c r="C117" s="27" t="s">
        <v>2038</v>
      </c>
      <c r="D117" s="20">
        <v>5650</v>
      </c>
      <c r="F117" s="20">
        <v>20</v>
      </c>
      <c r="G117" s="18"/>
      <c r="H117" s="19" t="s">
        <v>58</v>
      </c>
      <c r="I117" s="24" t="s">
        <v>1161</v>
      </c>
      <c r="J117" s="19">
        <v>1.23</v>
      </c>
      <c r="K117" s="19">
        <v>100</v>
      </c>
      <c r="L117" s="19">
        <v>100</v>
      </c>
      <c r="M117" s="19">
        <v>550</v>
      </c>
      <c r="R117" s="19" t="s">
        <v>712</v>
      </c>
      <c r="S117" s="26" t="s">
        <v>2142</v>
      </c>
      <c r="T117" s="18" t="s">
        <v>118</v>
      </c>
      <c r="V117" s="18">
        <v>10.050000000000001</v>
      </c>
      <c r="W117" s="18">
        <v>5.23</v>
      </c>
      <c r="X117" s="18">
        <v>1</v>
      </c>
      <c r="Y117" s="19" t="s">
        <v>58</v>
      </c>
      <c r="Z117" s="32"/>
      <c r="AA117" s="32"/>
      <c r="AB117" s="28" t="s">
        <v>1732</v>
      </c>
      <c r="AC117" s="18" t="s">
        <v>181</v>
      </c>
      <c r="AD117" s="18" t="s">
        <v>692</v>
      </c>
      <c r="AE117" s="18"/>
      <c r="AF117" s="18"/>
      <c r="AG117" s="18"/>
      <c r="AH117" s="28" t="s">
        <v>2182</v>
      </c>
      <c r="AI117" s="28" t="s">
        <v>1846</v>
      </c>
      <c r="AJ117" s="25">
        <v>53.3</v>
      </c>
      <c r="AK117" s="18"/>
      <c r="AL117" s="28" t="s">
        <v>2195</v>
      </c>
      <c r="AM117" s="18"/>
      <c r="AN117" s="18" t="s">
        <v>455</v>
      </c>
      <c r="AO117" s="18">
        <v>0.52</v>
      </c>
      <c r="AP117" s="18">
        <v>1</v>
      </c>
      <c r="AQ117" s="18"/>
      <c r="AR117" s="18"/>
      <c r="AS117" s="18" t="s">
        <v>491</v>
      </c>
      <c r="AT117" s="18" t="s">
        <v>497</v>
      </c>
      <c r="AU117" s="18" t="s">
        <v>567</v>
      </c>
      <c r="AV117" s="18" t="s">
        <v>686</v>
      </c>
      <c r="AW117" s="18"/>
      <c r="AX117" s="18"/>
      <c r="AY117" s="18"/>
      <c r="BA117" s="18" t="s">
        <v>1379</v>
      </c>
      <c r="BB117" t="s">
        <v>1473</v>
      </c>
      <c r="BC117" s="18">
        <v>5</v>
      </c>
      <c r="BD117" s="28" t="s">
        <v>1371</v>
      </c>
      <c r="BE117" s="28">
        <v>198</v>
      </c>
    </row>
    <row r="118" spans="1:57" x14ac:dyDescent="0.25">
      <c r="A118" s="18" t="s">
        <v>831</v>
      </c>
      <c r="B118" s="19" t="s">
        <v>832</v>
      </c>
      <c r="C118" s="27" t="s">
        <v>2039</v>
      </c>
      <c r="D118" s="20">
        <v>5650</v>
      </c>
      <c r="F118" s="20">
        <v>20</v>
      </c>
      <c r="G118" s="18"/>
      <c r="H118" s="19" t="s">
        <v>58</v>
      </c>
      <c r="I118" s="24" t="s">
        <v>1162</v>
      </c>
      <c r="J118" s="19">
        <v>1.04</v>
      </c>
      <c r="K118" s="19">
        <v>85</v>
      </c>
      <c r="L118" s="19">
        <v>85</v>
      </c>
      <c r="M118" s="19">
        <v>550</v>
      </c>
      <c r="R118" s="19" t="s">
        <v>712</v>
      </c>
      <c r="S118" s="26" t="s">
        <v>2137</v>
      </c>
      <c r="T118" s="18" t="s">
        <v>1537</v>
      </c>
      <c r="V118" s="18">
        <v>10.050000000000001</v>
      </c>
      <c r="W118" s="18">
        <v>5.23</v>
      </c>
      <c r="X118" s="18">
        <v>1</v>
      </c>
      <c r="Y118" s="19" t="s">
        <v>58</v>
      </c>
      <c r="Z118" s="32"/>
      <c r="AA118" s="32"/>
      <c r="AB118" s="28" t="s">
        <v>1732</v>
      </c>
      <c r="AC118" s="18" t="s">
        <v>322</v>
      </c>
      <c r="AD118" s="18" t="s">
        <v>692</v>
      </c>
      <c r="AE118" s="18"/>
      <c r="AF118" s="18"/>
      <c r="AG118" s="18"/>
      <c r="AH118" s="28" t="s">
        <v>2179</v>
      </c>
      <c r="AI118" s="28" t="s">
        <v>1847</v>
      </c>
      <c r="AJ118" s="18">
        <v>52</v>
      </c>
      <c r="AK118" s="18"/>
      <c r="AL118" s="28" t="s">
        <v>2195</v>
      </c>
      <c r="AM118" s="18"/>
      <c r="AN118" s="18" t="s">
        <v>453</v>
      </c>
      <c r="AO118" s="18">
        <v>0.52</v>
      </c>
      <c r="AP118" s="18">
        <v>0.4</v>
      </c>
      <c r="AQ118" s="18"/>
      <c r="AR118" s="18"/>
      <c r="AS118" s="18" t="s">
        <v>491</v>
      </c>
      <c r="AT118" s="18" t="s">
        <v>499</v>
      </c>
      <c r="AU118" s="21" t="s">
        <v>680</v>
      </c>
      <c r="AV118" s="18" t="s">
        <v>684</v>
      </c>
      <c r="AW118" s="18"/>
      <c r="AX118" s="18"/>
      <c r="AY118" s="18"/>
      <c r="BA118" s="18" t="s">
        <v>1313</v>
      </c>
      <c r="BB118" t="s">
        <v>1474</v>
      </c>
      <c r="BC118" s="18">
        <v>11</v>
      </c>
      <c r="BD118" s="28" t="s">
        <v>1371</v>
      </c>
      <c r="BE118" s="28">
        <v>32</v>
      </c>
    </row>
    <row r="119" spans="1:57" x14ac:dyDescent="0.25">
      <c r="A119" s="18" t="s">
        <v>833</v>
      </c>
      <c r="B119" s="19" t="s">
        <v>834</v>
      </c>
      <c r="C119" s="27" t="s">
        <v>2040</v>
      </c>
      <c r="D119" s="20">
        <v>5650</v>
      </c>
      <c r="F119" s="20">
        <v>20</v>
      </c>
      <c r="G119" s="18"/>
      <c r="H119" s="19" t="s">
        <v>58</v>
      </c>
      <c r="I119" s="24" t="s">
        <v>1163</v>
      </c>
      <c r="J119" s="19">
        <v>1.04</v>
      </c>
      <c r="K119" s="19">
        <v>85</v>
      </c>
      <c r="L119" s="19">
        <v>85</v>
      </c>
      <c r="M119" s="19">
        <v>550</v>
      </c>
      <c r="R119" s="19" t="s">
        <v>712</v>
      </c>
      <c r="S119" s="26" t="s">
        <v>2137</v>
      </c>
      <c r="T119" s="21" t="s">
        <v>1558</v>
      </c>
      <c r="V119" s="18">
        <v>10.050000000000001</v>
      </c>
      <c r="W119" s="18">
        <v>5.23</v>
      </c>
      <c r="X119" s="18">
        <v>1</v>
      </c>
      <c r="Y119" s="19" t="s">
        <v>58</v>
      </c>
      <c r="Z119" s="32"/>
      <c r="AA119" s="32"/>
      <c r="AB119" s="28" t="s">
        <v>1732</v>
      </c>
      <c r="AC119" s="18" t="s">
        <v>322</v>
      </c>
      <c r="AD119" s="18" t="s">
        <v>692</v>
      </c>
      <c r="AE119" s="18"/>
      <c r="AF119" s="18"/>
      <c r="AG119" s="18"/>
      <c r="AH119" s="28" t="s">
        <v>2179</v>
      </c>
      <c r="AI119" s="28" t="s">
        <v>1848</v>
      </c>
      <c r="AJ119" s="25">
        <v>52</v>
      </c>
      <c r="AK119" s="18"/>
      <c r="AL119" s="28" t="s">
        <v>2195</v>
      </c>
      <c r="AM119" s="18"/>
      <c r="AN119" s="18" t="s">
        <v>453</v>
      </c>
      <c r="AO119" s="18">
        <v>0.52</v>
      </c>
      <c r="AP119" s="18">
        <v>0.4</v>
      </c>
      <c r="AQ119" s="18"/>
      <c r="AR119" s="18"/>
      <c r="AS119" s="18" t="s">
        <v>491</v>
      </c>
      <c r="AT119" s="18" t="s">
        <v>498</v>
      </c>
      <c r="AU119" s="21" t="s">
        <v>1559</v>
      </c>
      <c r="AV119" s="18" t="s">
        <v>684</v>
      </c>
      <c r="AW119" s="18"/>
      <c r="AX119" s="18"/>
      <c r="AY119" s="18"/>
      <c r="BA119" s="18" t="s">
        <v>1376</v>
      </c>
      <c r="BB119" t="s">
        <v>1473</v>
      </c>
      <c r="BC119" s="18">
        <v>4</v>
      </c>
      <c r="BD119" s="28" t="s">
        <v>1371</v>
      </c>
      <c r="BE119" s="28">
        <v>56</v>
      </c>
    </row>
    <row r="120" spans="1:57" x14ac:dyDescent="0.25">
      <c r="A120" s="18" t="s">
        <v>835</v>
      </c>
      <c r="B120" s="19" t="s">
        <v>836</v>
      </c>
      <c r="C120" s="27" t="s">
        <v>2041</v>
      </c>
      <c r="D120" s="20">
        <v>5650</v>
      </c>
      <c r="F120" s="20">
        <v>20</v>
      </c>
      <c r="G120" s="18"/>
      <c r="H120" s="19" t="s">
        <v>58</v>
      </c>
      <c r="I120" s="24" t="s">
        <v>1164</v>
      </c>
      <c r="J120" s="19">
        <v>1.23</v>
      </c>
      <c r="K120" s="19">
        <v>100</v>
      </c>
      <c r="L120" s="19">
        <v>100</v>
      </c>
      <c r="M120" s="19">
        <v>550</v>
      </c>
      <c r="R120" s="19" t="s">
        <v>712</v>
      </c>
      <c r="S120" s="26" t="s">
        <v>2141</v>
      </c>
      <c r="T120" s="21" t="s">
        <v>112</v>
      </c>
      <c r="V120" s="18">
        <v>10.050000000000001</v>
      </c>
      <c r="W120" s="18">
        <v>5.23</v>
      </c>
      <c r="X120" s="18">
        <v>1</v>
      </c>
      <c r="Y120" s="19" t="s">
        <v>58</v>
      </c>
      <c r="Z120" s="32"/>
      <c r="AA120" s="32"/>
      <c r="AB120" s="28" t="s">
        <v>1732</v>
      </c>
      <c r="AC120" s="18" t="s">
        <v>181</v>
      </c>
      <c r="AD120" s="18" t="s">
        <v>692</v>
      </c>
      <c r="AE120" s="18"/>
      <c r="AF120" s="18"/>
      <c r="AG120" s="18"/>
      <c r="AH120" s="28" t="s">
        <v>2182</v>
      </c>
      <c r="AI120" s="28" t="s">
        <v>1849</v>
      </c>
      <c r="AJ120" s="18">
        <v>26.5</v>
      </c>
      <c r="AK120" s="18"/>
      <c r="AL120" s="28" t="s">
        <v>2195</v>
      </c>
      <c r="AM120" s="18"/>
      <c r="AN120" s="18" t="s">
        <v>455</v>
      </c>
      <c r="AO120" s="18">
        <v>0.52</v>
      </c>
      <c r="AP120" s="18">
        <v>1</v>
      </c>
      <c r="AQ120" s="18"/>
      <c r="AR120" s="18"/>
      <c r="AS120" s="18" t="s">
        <v>491</v>
      </c>
      <c r="AT120" s="18" t="s">
        <v>497</v>
      </c>
      <c r="AU120" s="21" t="s">
        <v>567</v>
      </c>
      <c r="AV120" s="18" t="s">
        <v>686</v>
      </c>
      <c r="AW120" s="18"/>
      <c r="AX120" s="18"/>
      <c r="AY120" s="18"/>
      <c r="BA120" s="18" t="s">
        <v>1379</v>
      </c>
      <c r="BB120" t="s">
        <v>1468</v>
      </c>
      <c r="BC120" s="18">
        <v>16</v>
      </c>
      <c r="BD120" s="28" t="s">
        <v>1371</v>
      </c>
      <c r="BE120" s="28">
        <v>190</v>
      </c>
    </row>
    <row r="121" spans="1:57" x14ac:dyDescent="0.25">
      <c r="A121" s="18" t="s">
        <v>837</v>
      </c>
      <c r="B121" s="19" t="s">
        <v>838</v>
      </c>
      <c r="C121" s="27" t="s">
        <v>2042</v>
      </c>
      <c r="D121" s="20">
        <v>5650</v>
      </c>
      <c r="F121" s="20">
        <v>20</v>
      </c>
      <c r="G121" s="18"/>
      <c r="H121" s="19" t="s">
        <v>58</v>
      </c>
      <c r="I121" s="24" t="s">
        <v>1165</v>
      </c>
      <c r="J121" s="19">
        <v>1.23</v>
      </c>
      <c r="K121" s="19">
        <v>100</v>
      </c>
      <c r="L121" s="19">
        <v>100</v>
      </c>
      <c r="M121" s="19">
        <v>550</v>
      </c>
      <c r="R121" s="19" t="s">
        <v>712</v>
      </c>
      <c r="S121" s="26" t="s">
        <v>2138</v>
      </c>
      <c r="T121" s="18" t="s">
        <v>86</v>
      </c>
      <c r="V121" s="18">
        <v>10.050000000000001</v>
      </c>
      <c r="W121" s="18">
        <v>5.23</v>
      </c>
      <c r="X121" s="18">
        <v>1</v>
      </c>
      <c r="Y121" s="19" t="s">
        <v>58</v>
      </c>
      <c r="Z121" s="32"/>
      <c r="AA121" s="32"/>
      <c r="AB121" s="28" t="s">
        <v>1732</v>
      </c>
      <c r="AC121" s="18" t="s">
        <v>181</v>
      </c>
      <c r="AD121" s="18" t="s">
        <v>692</v>
      </c>
      <c r="AE121" s="18"/>
      <c r="AF121" s="18"/>
      <c r="AG121" s="18"/>
      <c r="AH121" s="28" t="s">
        <v>2179</v>
      </c>
      <c r="AI121" s="28" t="s">
        <v>1850</v>
      </c>
      <c r="AJ121" s="18">
        <v>26.5</v>
      </c>
      <c r="AK121" s="18"/>
      <c r="AL121" s="28" t="s">
        <v>2195</v>
      </c>
      <c r="AM121" s="28" t="s">
        <v>2181</v>
      </c>
      <c r="AN121" s="18" t="s">
        <v>455</v>
      </c>
      <c r="AO121" s="18">
        <v>0.52</v>
      </c>
      <c r="AP121" s="18">
        <v>1</v>
      </c>
      <c r="AQ121" s="18"/>
      <c r="AR121" s="18"/>
      <c r="AS121" s="18" t="s">
        <v>491</v>
      </c>
      <c r="AT121" s="18" t="s">
        <v>497</v>
      </c>
      <c r="AU121" s="21" t="s">
        <v>567</v>
      </c>
      <c r="AV121" s="18" t="s">
        <v>686</v>
      </c>
      <c r="AW121" s="18"/>
      <c r="AX121" s="18"/>
      <c r="AY121" s="18"/>
      <c r="BA121" s="18" t="s">
        <v>1379</v>
      </c>
      <c r="BB121" t="s">
        <v>1485</v>
      </c>
      <c r="BC121" s="18">
        <v>19</v>
      </c>
      <c r="BD121" s="28" t="s">
        <v>1371</v>
      </c>
      <c r="BE121" s="28">
        <v>196</v>
      </c>
    </row>
    <row r="122" spans="1:57" x14ac:dyDescent="0.25">
      <c r="A122" s="18" t="s">
        <v>839</v>
      </c>
      <c r="B122" s="19" t="s">
        <v>840</v>
      </c>
      <c r="C122" s="27" t="s">
        <v>2043</v>
      </c>
      <c r="D122" s="20">
        <v>5650</v>
      </c>
      <c r="F122" s="20">
        <v>20</v>
      </c>
      <c r="G122" s="18"/>
      <c r="H122" s="19" t="s">
        <v>58</v>
      </c>
      <c r="I122" s="24" t="s">
        <v>1166</v>
      </c>
      <c r="J122" s="19">
        <v>1.17</v>
      </c>
      <c r="K122" s="19">
        <v>85</v>
      </c>
      <c r="L122" s="19">
        <v>85</v>
      </c>
      <c r="M122" s="19">
        <v>550</v>
      </c>
      <c r="R122" s="19" t="s">
        <v>712</v>
      </c>
      <c r="S122" s="26" t="s">
        <v>2156</v>
      </c>
      <c r="T122" s="18" t="s">
        <v>1560</v>
      </c>
      <c r="V122" s="18">
        <v>10.050000000000001</v>
      </c>
      <c r="W122" s="18">
        <v>5.23</v>
      </c>
      <c r="X122" s="18">
        <v>1</v>
      </c>
      <c r="Y122" s="19" t="s">
        <v>58</v>
      </c>
      <c r="Z122" s="32"/>
      <c r="AA122" s="32"/>
      <c r="AB122" s="28" t="s">
        <v>1732</v>
      </c>
      <c r="AC122" s="18" t="s">
        <v>322</v>
      </c>
      <c r="AD122" s="18" t="s">
        <v>692</v>
      </c>
      <c r="AE122" s="18"/>
      <c r="AF122" s="18"/>
      <c r="AG122" s="18"/>
      <c r="AH122" s="28" t="s">
        <v>2182</v>
      </c>
      <c r="AI122" s="28" t="s">
        <v>1851</v>
      </c>
      <c r="AJ122" s="18">
        <v>52</v>
      </c>
      <c r="AK122" s="18"/>
      <c r="AL122" s="28" t="s">
        <v>2195</v>
      </c>
      <c r="AM122" s="18"/>
      <c r="AN122" s="18" t="s">
        <v>453</v>
      </c>
      <c r="AO122" s="18">
        <v>0.52</v>
      </c>
      <c r="AP122" s="18">
        <v>0.4</v>
      </c>
      <c r="AQ122" s="18"/>
      <c r="AR122" s="18"/>
      <c r="AS122" s="18" t="s">
        <v>491</v>
      </c>
      <c r="AT122" s="18" t="s">
        <v>497</v>
      </c>
      <c r="AU122" s="21" t="s">
        <v>517</v>
      </c>
      <c r="AV122" s="18" t="s">
        <v>684</v>
      </c>
      <c r="AW122" s="18"/>
      <c r="AX122" s="18"/>
      <c r="AY122" s="18"/>
      <c r="BA122" s="18" t="s">
        <v>1377</v>
      </c>
      <c r="BB122" t="s">
        <v>1484</v>
      </c>
      <c r="BC122" s="18">
        <v>4</v>
      </c>
      <c r="BD122" s="28" t="s">
        <v>1371</v>
      </c>
      <c r="BE122" s="28">
        <v>172</v>
      </c>
    </row>
    <row r="123" spans="1:57" x14ac:dyDescent="0.25">
      <c r="A123" s="18" t="s">
        <v>841</v>
      </c>
      <c r="B123" s="19" t="s">
        <v>842</v>
      </c>
      <c r="C123" s="27" t="s">
        <v>2044</v>
      </c>
      <c r="D123" s="20">
        <v>5650</v>
      </c>
      <c r="F123" s="20">
        <v>20</v>
      </c>
      <c r="G123" s="18"/>
      <c r="H123" s="19" t="s">
        <v>58</v>
      </c>
      <c r="I123" s="24" t="s">
        <v>1167</v>
      </c>
      <c r="J123" s="19">
        <v>1.04</v>
      </c>
      <c r="K123" s="19">
        <v>85</v>
      </c>
      <c r="L123" s="19">
        <v>85</v>
      </c>
      <c r="M123" s="19">
        <v>550</v>
      </c>
      <c r="R123" s="19" t="s">
        <v>712</v>
      </c>
      <c r="S123" s="26" t="s">
        <v>2139</v>
      </c>
      <c r="T123" s="18" t="s">
        <v>108</v>
      </c>
      <c r="V123" s="18">
        <v>10.050000000000001</v>
      </c>
      <c r="W123" s="18">
        <v>5.23</v>
      </c>
      <c r="X123" s="18">
        <v>1</v>
      </c>
      <c r="Y123" s="19" t="s">
        <v>58</v>
      </c>
      <c r="Z123" s="32"/>
      <c r="AA123" s="32"/>
      <c r="AB123" s="28" t="s">
        <v>1732</v>
      </c>
      <c r="AC123" s="18" t="s">
        <v>322</v>
      </c>
      <c r="AD123" s="18" t="s">
        <v>692</v>
      </c>
      <c r="AE123" s="18"/>
      <c r="AF123" s="18"/>
      <c r="AG123" s="18"/>
      <c r="AH123" s="28" t="s">
        <v>2179</v>
      </c>
      <c r="AI123" s="28" t="s">
        <v>1852</v>
      </c>
      <c r="AJ123" s="18">
        <v>52</v>
      </c>
      <c r="AK123" s="18"/>
      <c r="AL123" s="28" t="s">
        <v>2195</v>
      </c>
      <c r="AM123" s="18"/>
      <c r="AN123" s="18" t="s">
        <v>453</v>
      </c>
      <c r="AO123" s="18">
        <v>0.52</v>
      </c>
      <c r="AP123" s="18">
        <v>0.4</v>
      </c>
      <c r="AQ123" s="18"/>
      <c r="AR123" s="18"/>
      <c r="AS123" s="18" t="s">
        <v>491</v>
      </c>
      <c r="AT123" s="18" t="s">
        <v>499</v>
      </c>
      <c r="AU123" s="18" t="s">
        <v>605</v>
      </c>
      <c r="AV123" s="18" t="s">
        <v>684</v>
      </c>
      <c r="AW123" s="18"/>
      <c r="AX123" s="18"/>
      <c r="AY123" s="18"/>
      <c r="BA123" s="18" t="s">
        <v>1380</v>
      </c>
      <c r="BB123" t="s">
        <v>1411</v>
      </c>
      <c r="BC123" s="18">
        <v>5</v>
      </c>
      <c r="BD123" s="28" t="s">
        <v>1371</v>
      </c>
      <c r="BE123" s="28">
        <v>130</v>
      </c>
    </row>
    <row r="124" spans="1:57" x14ac:dyDescent="0.25">
      <c r="A124" s="18" t="s">
        <v>957</v>
      </c>
      <c r="B124" s="26" t="s">
        <v>958</v>
      </c>
      <c r="C124" s="27" t="s">
        <v>2045</v>
      </c>
      <c r="D124" s="20">
        <v>3600</v>
      </c>
      <c r="F124" s="20">
        <v>20</v>
      </c>
      <c r="G124" s="18"/>
      <c r="H124" s="19" t="s">
        <v>58</v>
      </c>
      <c r="I124" s="24" t="s">
        <v>1225</v>
      </c>
      <c r="J124" s="19">
        <v>1.04</v>
      </c>
      <c r="K124" s="19">
        <v>70</v>
      </c>
      <c r="L124" s="19">
        <v>70</v>
      </c>
      <c r="M124" s="19">
        <v>550</v>
      </c>
      <c r="R124" s="19" t="s">
        <v>712</v>
      </c>
      <c r="S124" s="26" t="s">
        <v>2157</v>
      </c>
      <c r="T124" s="18" t="s">
        <v>1652</v>
      </c>
      <c r="V124" s="18">
        <v>10.050000000000001</v>
      </c>
      <c r="W124" s="18">
        <v>5.23</v>
      </c>
      <c r="X124" s="18">
        <v>1</v>
      </c>
      <c r="Y124" s="19" t="s">
        <v>58</v>
      </c>
      <c r="Z124" s="32"/>
      <c r="AA124" s="32"/>
      <c r="AB124" s="28" t="s">
        <v>1732</v>
      </c>
      <c r="AC124" s="18" t="s">
        <v>322</v>
      </c>
      <c r="AD124" s="18" t="s">
        <v>692</v>
      </c>
      <c r="AE124" s="18"/>
      <c r="AF124" s="18"/>
      <c r="AG124" s="18"/>
      <c r="AH124" s="18" t="s">
        <v>439</v>
      </c>
      <c r="AI124" s="28" t="s">
        <v>1853</v>
      </c>
      <c r="AJ124" s="18">
        <v>52</v>
      </c>
      <c r="AK124" s="18"/>
      <c r="AL124" s="18"/>
      <c r="AM124" s="18"/>
      <c r="AN124" s="18" t="s">
        <v>453</v>
      </c>
      <c r="AO124" s="18">
        <v>0.52</v>
      </c>
      <c r="AP124" s="18">
        <v>0.4</v>
      </c>
      <c r="AQ124" s="18"/>
      <c r="AR124" s="18"/>
      <c r="AS124" s="18" t="s">
        <v>475</v>
      </c>
      <c r="AT124" s="18" t="s">
        <v>499</v>
      </c>
      <c r="AU124" s="21" t="s">
        <v>680</v>
      </c>
      <c r="AV124" s="18" t="s">
        <v>684</v>
      </c>
      <c r="AW124" s="18"/>
      <c r="AX124" s="18"/>
      <c r="AY124" s="18"/>
      <c r="BA124" s="18" t="s">
        <v>1313</v>
      </c>
      <c r="BB124" t="s">
        <v>1431</v>
      </c>
      <c r="BC124" s="18">
        <v>6</v>
      </c>
      <c r="BD124" s="28" t="s">
        <v>715</v>
      </c>
      <c r="BE124" s="28">
        <v>148</v>
      </c>
    </row>
    <row r="125" spans="1:57" x14ac:dyDescent="0.25">
      <c r="A125" s="18" t="s">
        <v>959</v>
      </c>
      <c r="B125" s="19" t="s">
        <v>960</v>
      </c>
      <c r="C125" s="27" t="s">
        <v>2046</v>
      </c>
      <c r="D125" s="20">
        <v>3600</v>
      </c>
      <c r="F125" s="20">
        <v>20</v>
      </c>
      <c r="G125" s="18"/>
      <c r="H125" s="19" t="s">
        <v>58</v>
      </c>
      <c r="I125" s="24" t="s">
        <v>1226</v>
      </c>
      <c r="J125" s="19">
        <v>1.04</v>
      </c>
      <c r="K125" s="19">
        <v>70</v>
      </c>
      <c r="L125" s="19">
        <v>70</v>
      </c>
      <c r="M125" s="19">
        <v>550</v>
      </c>
      <c r="R125" s="19" t="s">
        <v>712</v>
      </c>
      <c r="S125" s="26" t="s">
        <v>2174</v>
      </c>
      <c r="T125" s="18" t="s">
        <v>97</v>
      </c>
      <c r="V125" s="18">
        <v>10.050000000000001</v>
      </c>
      <c r="W125" s="18">
        <v>5.23</v>
      </c>
      <c r="X125" s="18">
        <v>1</v>
      </c>
      <c r="Y125" s="19" t="s">
        <v>58</v>
      </c>
      <c r="Z125" s="32"/>
      <c r="AA125" s="32"/>
      <c r="AB125" s="28" t="s">
        <v>1732</v>
      </c>
      <c r="AC125" s="18" t="s">
        <v>322</v>
      </c>
      <c r="AD125" s="18" t="s">
        <v>692</v>
      </c>
      <c r="AE125" s="18"/>
      <c r="AF125" s="18"/>
      <c r="AG125" s="18"/>
      <c r="AH125" s="18" t="s">
        <v>439</v>
      </c>
      <c r="AI125" s="28" t="s">
        <v>1854</v>
      </c>
      <c r="AJ125" s="18">
        <v>52</v>
      </c>
      <c r="AK125" s="18"/>
      <c r="AL125" s="18"/>
      <c r="AM125" s="18"/>
      <c r="AN125" s="18" t="s">
        <v>453</v>
      </c>
      <c r="AO125" s="18">
        <v>0.52</v>
      </c>
      <c r="AP125" s="18">
        <v>0.4</v>
      </c>
      <c r="AQ125" s="18"/>
      <c r="AR125" s="18"/>
      <c r="AS125" s="18" t="s">
        <v>475</v>
      </c>
      <c r="AT125" s="18" t="s">
        <v>499</v>
      </c>
      <c r="AU125" s="21" t="s">
        <v>680</v>
      </c>
      <c r="AV125" s="18" t="s">
        <v>684</v>
      </c>
      <c r="AW125" s="18"/>
      <c r="AX125" s="18"/>
      <c r="AY125" s="18"/>
      <c r="BA125" s="18" t="s">
        <v>1313</v>
      </c>
      <c r="BB125" t="s">
        <v>1449</v>
      </c>
      <c r="BC125" s="18">
        <v>7</v>
      </c>
      <c r="BD125" s="28" t="s">
        <v>715</v>
      </c>
      <c r="BE125" s="28">
        <v>168</v>
      </c>
    </row>
    <row r="126" spans="1:57" x14ac:dyDescent="0.25">
      <c r="A126" s="18" t="s">
        <v>961</v>
      </c>
      <c r="B126" s="19" t="s">
        <v>962</v>
      </c>
      <c r="C126" s="27" t="s">
        <v>2047</v>
      </c>
      <c r="D126" s="20">
        <v>3600</v>
      </c>
      <c r="F126" s="20">
        <v>20</v>
      </c>
      <c r="G126" s="18"/>
      <c r="H126" s="19" t="s">
        <v>58</v>
      </c>
      <c r="I126" s="24" t="s">
        <v>1227</v>
      </c>
      <c r="J126" s="19">
        <v>1.04</v>
      </c>
      <c r="K126" s="19">
        <v>70</v>
      </c>
      <c r="L126" s="19">
        <v>70</v>
      </c>
      <c r="M126" s="19">
        <v>550</v>
      </c>
      <c r="R126" s="19" t="s">
        <v>712</v>
      </c>
      <c r="S126" s="26" t="s">
        <v>2163</v>
      </c>
      <c r="T126" s="18" t="s">
        <v>1653</v>
      </c>
      <c r="V126" s="18">
        <v>10.050000000000001</v>
      </c>
      <c r="W126" s="18">
        <v>5.23</v>
      </c>
      <c r="X126" s="18">
        <v>1</v>
      </c>
      <c r="Y126" s="19" t="s">
        <v>58</v>
      </c>
      <c r="Z126" s="32"/>
      <c r="AA126" s="32"/>
      <c r="AB126" s="28" t="s">
        <v>1732</v>
      </c>
      <c r="AC126" s="18" t="s">
        <v>322</v>
      </c>
      <c r="AD126" s="18" t="s">
        <v>692</v>
      </c>
      <c r="AE126" s="18"/>
      <c r="AF126" s="18"/>
      <c r="AG126" s="18"/>
      <c r="AH126" s="18" t="s">
        <v>439</v>
      </c>
      <c r="AI126" s="28" t="s">
        <v>1855</v>
      </c>
      <c r="AJ126" s="18">
        <v>52</v>
      </c>
      <c r="AK126" s="18"/>
      <c r="AL126" s="18"/>
      <c r="AM126" s="18"/>
      <c r="AN126" s="18" t="s">
        <v>453</v>
      </c>
      <c r="AO126" s="18">
        <v>0.52</v>
      </c>
      <c r="AP126" s="18">
        <v>0.4</v>
      </c>
      <c r="AQ126" s="18"/>
      <c r="AR126" s="18"/>
      <c r="AS126" s="18" t="s">
        <v>475</v>
      </c>
      <c r="AT126" s="18" t="s">
        <v>499</v>
      </c>
      <c r="AU126" s="21" t="s">
        <v>680</v>
      </c>
      <c r="AV126" s="18" t="s">
        <v>684</v>
      </c>
      <c r="AW126" s="18"/>
      <c r="AX126" s="18"/>
      <c r="AY126" s="18"/>
      <c r="BA126" s="18" t="s">
        <v>1313</v>
      </c>
      <c r="BB126" t="s">
        <v>1402</v>
      </c>
      <c r="BC126" s="18">
        <v>14</v>
      </c>
      <c r="BD126" s="28" t="s">
        <v>715</v>
      </c>
      <c r="BE126" s="28">
        <v>88</v>
      </c>
    </row>
    <row r="127" spans="1:57" x14ac:dyDescent="0.25">
      <c r="A127" s="18" t="s">
        <v>963</v>
      </c>
      <c r="B127" s="31" t="s">
        <v>964</v>
      </c>
      <c r="C127" s="27" t="s">
        <v>2048</v>
      </c>
      <c r="D127" s="20">
        <v>2500</v>
      </c>
      <c r="F127" s="20">
        <v>20</v>
      </c>
      <c r="G127" s="18"/>
      <c r="H127" s="19" t="s">
        <v>58</v>
      </c>
      <c r="I127" s="24" t="s">
        <v>1228</v>
      </c>
      <c r="J127" s="19">
        <v>0.22</v>
      </c>
      <c r="K127" s="19">
        <v>40</v>
      </c>
      <c r="L127" s="19">
        <v>40</v>
      </c>
      <c r="M127" s="19">
        <v>0.25</v>
      </c>
      <c r="R127" s="19" t="s">
        <v>712</v>
      </c>
      <c r="S127" s="26" t="s">
        <v>2161</v>
      </c>
      <c r="T127" s="18" t="s">
        <v>1696</v>
      </c>
      <c r="V127" s="18">
        <v>4.57</v>
      </c>
      <c r="X127" s="18">
        <v>1</v>
      </c>
      <c r="Y127" s="31" t="s">
        <v>132</v>
      </c>
      <c r="AB127" s="30" t="s">
        <v>1732</v>
      </c>
      <c r="AC127" s="30" t="s">
        <v>322</v>
      </c>
      <c r="AD127" s="30" t="s">
        <v>692</v>
      </c>
      <c r="AH127" s="30" t="s">
        <v>2190</v>
      </c>
      <c r="AI127" s="30" t="s">
        <v>1856</v>
      </c>
      <c r="AJ127" s="30">
        <v>54</v>
      </c>
      <c r="AM127" s="30" t="s">
        <v>2193</v>
      </c>
      <c r="AN127" s="30" t="s">
        <v>453</v>
      </c>
      <c r="AO127" s="25">
        <v>0.2</v>
      </c>
      <c r="AP127" s="30">
        <v>0.4</v>
      </c>
      <c r="AS127" s="30" t="s">
        <v>475</v>
      </c>
      <c r="AU127" s="30" t="s">
        <v>1695</v>
      </c>
      <c r="AV127" s="30" t="s">
        <v>684</v>
      </c>
      <c r="BA127" s="18" t="s">
        <v>1299</v>
      </c>
      <c r="BB127" t="s">
        <v>1412</v>
      </c>
      <c r="BC127" s="18">
        <v>10</v>
      </c>
      <c r="BD127" s="28" t="s">
        <v>715</v>
      </c>
      <c r="BE127" s="28">
        <v>4</v>
      </c>
    </row>
    <row r="128" spans="1:57" x14ac:dyDescent="0.25">
      <c r="A128" s="18" t="s">
        <v>965</v>
      </c>
      <c r="B128" s="31" t="s">
        <v>966</v>
      </c>
      <c r="C128" s="27" t="s">
        <v>2049</v>
      </c>
      <c r="D128" s="20">
        <v>2500</v>
      </c>
      <c r="F128" s="20">
        <v>20</v>
      </c>
      <c r="G128" s="18"/>
      <c r="H128" s="19" t="s">
        <v>58</v>
      </c>
      <c r="I128" s="24" t="s">
        <v>1229</v>
      </c>
      <c r="J128" s="19">
        <v>0.22</v>
      </c>
      <c r="K128" s="19">
        <v>40</v>
      </c>
      <c r="L128" s="19">
        <v>40</v>
      </c>
      <c r="M128" s="19">
        <v>0.25</v>
      </c>
      <c r="R128" s="19" t="s">
        <v>712</v>
      </c>
      <c r="S128" s="26" t="s">
        <v>2161</v>
      </c>
      <c r="T128" s="18" t="s">
        <v>1697</v>
      </c>
      <c r="V128" s="18">
        <v>4.57</v>
      </c>
      <c r="X128" s="18">
        <v>1</v>
      </c>
      <c r="Y128" s="31" t="s">
        <v>132</v>
      </c>
      <c r="AB128" s="30" t="s">
        <v>1732</v>
      </c>
      <c r="AC128" s="30" t="s">
        <v>322</v>
      </c>
      <c r="AD128" s="30" t="s">
        <v>692</v>
      </c>
      <c r="AH128" s="30" t="s">
        <v>2190</v>
      </c>
      <c r="AI128" s="30" t="s">
        <v>1857</v>
      </c>
      <c r="AJ128" s="30">
        <v>54</v>
      </c>
      <c r="AM128" s="30" t="s">
        <v>2193</v>
      </c>
      <c r="AN128" s="30" t="s">
        <v>453</v>
      </c>
      <c r="AO128" s="25">
        <v>0.2</v>
      </c>
      <c r="AP128" s="30">
        <v>0.4</v>
      </c>
      <c r="AS128" s="30" t="s">
        <v>475</v>
      </c>
      <c r="AU128" s="30" t="s">
        <v>1695</v>
      </c>
      <c r="AV128" s="30" t="s">
        <v>684</v>
      </c>
      <c r="BA128" s="18" t="s">
        <v>1299</v>
      </c>
      <c r="BB128" t="s">
        <v>1413</v>
      </c>
      <c r="BC128" s="18">
        <v>14</v>
      </c>
      <c r="BD128" s="28" t="s">
        <v>715</v>
      </c>
      <c r="BE128" s="28">
        <v>8</v>
      </c>
    </row>
    <row r="129" spans="1:57" x14ac:dyDescent="0.25">
      <c r="A129" s="18" t="s">
        <v>967</v>
      </c>
      <c r="B129" s="31" t="s">
        <v>968</v>
      </c>
      <c r="C129" s="27" t="s">
        <v>2050</v>
      </c>
      <c r="D129" s="20">
        <v>2500</v>
      </c>
      <c r="F129" s="20">
        <v>20</v>
      </c>
      <c r="G129" s="18"/>
      <c r="H129" s="19" t="s">
        <v>58</v>
      </c>
      <c r="I129" s="24" t="s">
        <v>1230</v>
      </c>
      <c r="J129" s="19">
        <v>0.22</v>
      </c>
      <c r="K129" s="19">
        <v>40</v>
      </c>
      <c r="L129" s="19">
        <v>40</v>
      </c>
      <c r="M129" s="19">
        <v>0.25</v>
      </c>
      <c r="R129" s="19" t="s">
        <v>712</v>
      </c>
      <c r="S129" s="26" t="s">
        <v>2162</v>
      </c>
      <c r="T129" s="21" t="s">
        <v>1699</v>
      </c>
      <c r="V129" s="18">
        <v>4.57</v>
      </c>
      <c r="X129" s="18">
        <v>1</v>
      </c>
      <c r="Y129" s="31" t="s">
        <v>132</v>
      </c>
      <c r="AB129" s="30" t="s">
        <v>1732</v>
      </c>
      <c r="AC129" s="30" t="s">
        <v>322</v>
      </c>
      <c r="AD129" s="30" t="s">
        <v>692</v>
      </c>
      <c r="AH129" s="30" t="s">
        <v>2190</v>
      </c>
      <c r="AI129" s="30" t="s">
        <v>1858</v>
      </c>
      <c r="AJ129" s="30">
        <v>67.31</v>
      </c>
      <c r="AN129" s="30" t="s">
        <v>453</v>
      </c>
      <c r="AO129" s="25">
        <v>0.18</v>
      </c>
      <c r="AP129" s="30">
        <v>0.4</v>
      </c>
      <c r="AS129" s="30" t="s">
        <v>475</v>
      </c>
      <c r="AU129" s="30" t="s">
        <v>1698</v>
      </c>
      <c r="AV129" s="30" t="s">
        <v>684</v>
      </c>
      <c r="BA129" s="18" t="s">
        <v>1310</v>
      </c>
      <c r="BB129" t="s">
        <v>1425</v>
      </c>
      <c r="BC129" s="18">
        <v>10</v>
      </c>
      <c r="BD129" s="28" t="s">
        <v>715</v>
      </c>
      <c r="BE129" s="28">
        <v>66</v>
      </c>
    </row>
    <row r="130" spans="1:57" x14ac:dyDescent="0.25">
      <c r="A130" s="18" t="s">
        <v>969</v>
      </c>
      <c r="B130" s="31" t="s">
        <v>970</v>
      </c>
      <c r="C130" s="27" t="s">
        <v>2051</v>
      </c>
      <c r="D130" s="20">
        <v>2500</v>
      </c>
      <c r="F130" s="20">
        <v>20</v>
      </c>
      <c r="G130" s="18"/>
      <c r="H130" s="19" t="s">
        <v>58</v>
      </c>
      <c r="I130" s="24" t="s">
        <v>1231</v>
      </c>
      <c r="J130" s="19">
        <v>0.22</v>
      </c>
      <c r="K130" s="19">
        <v>40</v>
      </c>
      <c r="L130" s="19">
        <v>40</v>
      </c>
      <c r="M130" s="19">
        <v>0.25</v>
      </c>
      <c r="R130" s="19" t="s">
        <v>712</v>
      </c>
      <c r="S130" s="26" t="s">
        <v>2162</v>
      </c>
      <c r="T130" s="18" t="s">
        <v>1700</v>
      </c>
      <c r="V130" s="18">
        <v>4.57</v>
      </c>
      <c r="X130" s="18">
        <v>1</v>
      </c>
      <c r="Y130" s="31" t="s">
        <v>132</v>
      </c>
      <c r="AB130" s="30" t="s">
        <v>1732</v>
      </c>
      <c r="AC130" s="30" t="s">
        <v>322</v>
      </c>
      <c r="AD130" s="30" t="s">
        <v>692</v>
      </c>
      <c r="AH130" s="30" t="s">
        <v>2190</v>
      </c>
      <c r="AI130" s="30" t="s">
        <v>1859</v>
      </c>
      <c r="AJ130" s="30">
        <v>67.31</v>
      </c>
      <c r="AN130" s="30" t="s">
        <v>453</v>
      </c>
      <c r="AO130" s="25">
        <v>0.18</v>
      </c>
      <c r="AP130" s="30">
        <v>0.4</v>
      </c>
      <c r="AS130" s="30" t="s">
        <v>475</v>
      </c>
      <c r="AU130" s="30" t="s">
        <v>1698</v>
      </c>
      <c r="AV130" s="30" t="s">
        <v>684</v>
      </c>
      <c r="BA130" s="18" t="s">
        <v>1310</v>
      </c>
      <c r="BB130" t="s">
        <v>1428</v>
      </c>
      <c r="BC130" s="18">
        <v>14</v>
      </c>
      <c r="BD130" s="28" t="s">
        <v>715</v>
      </c>
      <c r="BE130" s="28">
        <v>74</v>
      </c>
    </row>
    <row r="131" spans="1:57" x14ac:dyDescent="0.25">
      <c r="A131" s="18" t="s">
        <v>971</v>
      </c>
      <c r="B131" s="31" t="s">
        <v>972</v>
      </c>
      <c r="C131" s="27" t="s">
        <v>2052</v>
      </c>
      <c r="D131" s="20">
        <v>2500</v>
      </c>
      <c r="F131" s="20">
        <v>20</v>
      </c>
      <c r="G131" s="18"/>
      <c r="H131" s="19" t="s">
        <v>58</v>
      </c>
      <c r="I131" s="24" t="s">
        <v>1232</v>
      </c>
      <c r="J131" s="19">
        <v>0.22</v>
      </c>
      <c r="K131" s="19">
        <v>40</v>
      </c>
      <c r="L131" s="19">
        <v>40</v>
      </c>
      <c r="M131" s="19">
        <v>0.25</v>
      </c>
      <c r="R131" s="19" t="s">
        <v>712</v>
      </c>
      <c r="S131" s="26" t="s">
        <v>2139</v>
      </c>
      <c r="T131" s="18" t="s">
        <v>1728</v>
      </c>
      <c r="V131" s="18">
        <v>4.57</v>
      </c>
      <c r="X131" s="18">
        <v>1</v>
      </c>
      <c r="Y131" s="31" t="s">
        <v>132</v>
      </c>
      <c r="AB131" s="30" t="s">
        <v>1732</v>
      </c>
      <c r="AC131" s="30" t="s">
        <v>322</v>
      </c>
      <c r="AD131" s="30" t="s">
        <v>692</v>
      </c>
      <c r="AH131" s="30" t="s">
        <v>2179</v>
      </c>
      <c r="AI131" s="30" t="s">
        <v>1860</v>
      </c>
      <c r="AJ131" s="30">
        <v>59.69</v>
      </c>
      <c r="AN131" s="30" t="s">
        <v>453</v>
      </c>
      <c r="AO131" s="25">
        <v>0.2</v>
      </c>
      <c r="AP131" s="30">
        <v>0.4</v>
      </c>
      <c r="AS131" s="30" t="s">
        <v>475</v>
      </c>
      <c r="AU131" s="30" t="s">
        <v>1729</v>
      </c>
      <c r="AV131" s="30" t="s">
        <v>684</v>
      </c>
      <c r="BA131" s="18" t="s">
        <v>1308</v>
      </c>
      <c r="BB131" t="s">
        <v>1424</v>
      </c>
      <c r="BC131" s="18">
        <v>11</v>
      </c>
      <c r="BD131" s="28" t="s">
        <v>715</v>
      </c>
      <c r="BE131" s="28">
        <v>44</v>
      </c>
    </row>
    <row r="132" spans="1:57" x14ac:dyDescent="0.25">
      <c r="A132" s="18" t="s">
        <v>973</v>
      </c>
      <c r="B132" s="31" t="s">
        <v>974</v>
      </c>
      <c r="C132" s="27" t="s">
        <v>2053</v>
      </c>
      <c r="D132" s="20">
        <v>2500</v>
      </c>
      <c r="F132" s="20">
        <v>20</v>
      </c>
      <c r="G132" s="18"/>
      <c r="H132" s="19" t="s">
        <v>58</v>
      </c>
      <c r="I132" s="24" t="s">
        <v>1233</v>
      </c>
      <c r="J132" s="19">
        <v>0.22</v>
      </c>
      <c r="K132" s="19">
        <v>40</v>
      </c>
      <c r="L132" s="19">
        <v>40</v>
      </c>
      <c r="M132" s="19">
        <v>0.25</v>
      </c>
      <c r="R132" s="19" t="s">
        <v>712</v>
      </c>
      <c r="S132" s="26" t="s">
        <v>2168</v>
      </c>
      <c r="T132" s="18" t="s">
        <v>1676</v>
      </c>
      <c r="V132" s="18">
        <v>4.57</v>
      </c>
      <c r="X132" s="18">
        <v>1</v>
      </c>
      <c r="Y132" s="31" t="s">
        <v>132</v>
      </c>
      <c r="AB132" s="30" t="s">
        <v>1732</v>
      </c>
      <c r="AC132" s="30" t="s">
        <v>322</v>
      </c>
      <c r="AD132" s="30" t="s">
        <v>692</v>
      </c>
      <c r="AH132" s="30" t="s">
        <v>439</v>
      </c>
      <c r="AI132" s="30" t="s">
        <v>1861</v>
      </c>
      <c r="AJ132" s="30">
        <v>61</v>
      </c>
      <c r="AN132" s="30" t="s">
        <v>453</v>
      </c>
      <c r="AO132" s="25">
        <v>0.15</v>
      </c>
      <c r="AP132" s="30">
        <v>0.4</v>
      </c>
      <c r="AS132" s="30" t="s">
        <v>475</v>
      </c>
      <c r="AU132" s="30" t="s">
        <v>1678</v>
      </c>
      <c r="AV132" s="30" t="s">
        <v>684</v>
      </c>
      <c r="BA132" s="18" t="s">
        <v>1312</v>
      </c>
      <c r="BB132" t="s">
        <v>1430</v>
      </c>
      <c r="BC132" s="18">
        <v>26</v>
      </c>
      <c r="BD132" s="28" t="s">
        <v>715</v>
      </c>
      <c r="BE132" s="28">
        <v>84</v>
      </c>
    </row>
    <row r="133" spans="1:57" x14ac:dyDescent="0.25">
      <c r="A133" s="18" t="s">
        <v>975</v>
      </c>
      <c r="B133" s="31" t="s">
        <v>976</v>
      </c>
      <c r="C133" s="27" t="s">
        <v>2054</v>
      </c>
      <c r="D133" s="20">
        <v>2500</v>
      </c>
      <c r="F133" s="20">
        <v>20</v>
      </c>
      <c r="G133" s="18"/>
      <c r="H133" s="19" t="s">
        <v>58</v>
      </c>
      <c r="I133" s="24" t="s">
        <v>1234</v>
      </c>
      <c r="J133" s="19">
        <v>0.22</v>
      </c>
      <c r="K133" s="19">
        <v>40</v>
      </c>
      <c r="L133" s="19">
        <v>40</v>
      </c>
      <c r="M133" s="19">
        <v>0.25</v>
      </c>
      <c r="R133" s="19" t="s">
        <v>712</v>
      </c>
      <c r="S133" s="26" t="s">
        <v>2168</v>
      </c>
      <c r="T133" s="21" t="s">
        <v>1677</v>
      </c>
      <c r="V133" s="18">
        <v>4.57</v>
      </c>
      <c r="X133" s="18">
        <v>1</v>
      </c>
      <c r="Y133" s="31" t="s">
        <v>132</v>
      </c>
      <c r="AB133" s="30" t="s">
        <v>1732</v>
      </c>
      <c r="AC133" s="30" t="s">
        <v>322</v>
      </c>
      <c r="AD133" s="30" t="s">
        <v>692</v>
      </c>
      <c r="AH133" s="30" t="s">
        <v>439</v>
      </c>
      <c r="AI133" s="30" t="s">
        <v>1862</v>
      </c>
      <c r="AJ133" s="30">
        <v>61</v>
      </c>
      <c r="AN133" s="30" t="s">
        <v>453</v>
      </c>
      <c r="AO133" s="25">
        <v>0.15</v>
      </c>
      <c r="AP133" s="30">
        <v>0.4</v>
      </c>
      <c r="AS133" s="30" t="s">
        <v>475</v>
      </c>
      <c r="AU133" s="30" t="s">
        <v>1678</v>
      </c>
      <c r="AV133" s="30" t="s">
        <v>684</v>
      </c>
      <c r="BA133" s="18" t="s">
        <v>1312</v>
      </c>
      <c r="BB133" t="s">
        <v>1415</v>
      </c>
      <c r="BC133" s="18">
        <v>32</v>
      </c>
      <c r="BD133" s="28" t="s">
        <v>715</v>
      </c>
      <c r="BE133" s="28">
        <v>80</v>
      </c>
    </row>
    <row r="134" spans="1:57" x14ac:dyDescent="0.25">
      <c r="A134" s="18" t="s">
        <v>977</v>
      </c>
      <c r="B134" s="31" t="s">
        <v>978</v>
      </c>
      <c r="C134" s="27" t="s">
        <v>2055</v>
      </c>
      <c r="D134" s="20">
        <v>2500</v>
      </c>
      <c r="F134" s="20">
        <v>20</v>
      </c>
      <c r="G134" s="18"/>
      <c r="H134" s="19" t="s">
        <v>58</v>
      </c>
      <c r="I134" s="24" t="s">
        <v>1235</v>
      </c>
      <c r="J134" s="19">
        <v>0.22</v>
      </c>
      <c r="K134" s="19">
        <v>40</v>
      </c>
      <c r="L134" s="19">
        <v>40</v>
      </c>
      <c r="M134" s="19">
        <v>0.25</v>
      </c>
      <c r="R134" s="19" t="s">
        <v>712</v>
      </c>
      <c r="S134" s="26" t="s">
        <v>2169</v>
      </c>
      <c r="T134" s="18" t="s">
        <v>1681</v>
      </c>
      <c r="V134" s="18">
        <v>4.57</v>
      </c>
      <c r="X134" s="18">
        <v>1</v>
      </c>
      <c r="Y134" s="31" t="s">
        <v>132</v>
      </c>
      <c r="AB134" s="30" t="s">
        <v>1732</v>
      </c>
      <c r="AC134" s="30" t="s">
        <v>322</v>
      </c>
      <c r="AD134" s="30" t="s">
        <v>692</v>
      </c>
      <c r="AH134" s="30" t="s">
        <v>439</v>
      </c>
      <c r="AI134" s="30" t="s">
        <v>1863</v>
      </c>
      <c r="AJ134" s="30">
        <v>52</v>
      </c>
      <c r="AN134" s="30" t="s">
        <v>453</v>
      </c>
      <c r="AO134" s="25">
        <v>0.15</v>
      </c>
      <c r="AP134" s="30">
        <v>0.4</v>
      </c>
      <c r="AS134" s="30" t="s">
        <v>475</v>
      </c>
      <c r="AU134" s="30" t="s">
        <v>1680</v>
      </c>
      <c r="AV134" s="30" t="s">
        <v>684</v>
      </c>
      <c r="BA134" s="18" t="s">
        <v>1301</v>
      </c>
      <c r="BB134" t="s">
        <v>1417</v>
      </c>
      <c r="BC134" s="18">
        <v>4</v>
      </c>
      <c r="BD134" s="28" t="s">
        <v>715</v>
      </c>
      <c r="BE134" s="28">
        <v>20</v>
      </c>
    </row>
    <row r="135" spans="1:57" x14ac:dyDescent="0.25">
      <c r="A135" s="18" t="s">
        <v>979</v>
      </c>
      <c r="B135" s="31" t="s">
        <v>980</v>
      </c>
      <c r="C135" s="27" t="s">
        <v>2056</v>
      </c>
      <c r="D135" s="20">
        <v>2500</v>
      </c>
      <c r="F135" s="20">
        <v>20</v>
      </c>
      <c r="G135" s="18"/>
      <c r="H135" s="19" t="s">
        <v>58</v>
      </c>
      <c r="I135" s="24" t="s">
        <v>1236</v>
      </c>
      <c r="J135" s="19">
        <v>0.22</v>
      </c>
      <c r="K135" s="19">
        <v>40</v>
      </c>
      <c r="L135" s="19">
        <v>40</v>
      </c>
      <c r="M135" s="19">
        <v>0.25</v>
      </c>
      <c r="R135" s="19" t="s">
        <v>712</v>
      </c>
      <c r="S135" s="26" t="s">
        <v>2169</v>
      </c>
      <c r="T135" s="21" t="s">
        <v>1682</v>
      </c>
      <c r="V135" s="18">
        <v>4.57</v>
      </c>
      <c r="X135" s="18">
        <v>1</v>
      </c>
      <c r="Y135" s="31" t="s">
        <v>132</v>
      </c>
      <c r="AB135" s="30" t="s">
        <v>1732</v>
      </c>
      <c r="AC135" s="30" t="s">
        <v>322</v>
      </c>
      <c r="AD135" s="30" t="s">
        <v>692</v>
      </c>
      <c r="AH135" s="30" t="s">
        <v>439</v>
      </c>
      <c r="AI135" s="30" t="s">
        <v>1864</v>
      </c>
      <c r="AJ135" s="30">
        <v>52</v>
      </c>
      <c r="AN135" s="30" t="s">
        <v>453</v>
      </c>
      <c r="AO135" s="25">
        <v>0.15</v>
      </c>
      <c r="AP135" s="30">
        <v>0.4</v>
      </c>
      <c r="AS135" s="30" t="s">
        <v>475</v>
      </c>
      <c r="AU135" s="30" t="s">
        <v>1680</v>
      </c>
      <c r="AV135" s="30" t="s">
        <v>684</v>
      </c>
      <c r="BA135" s="18" t="s">
        <v>1301</v>
      </c>
      <c r="BB135" t="s">
        <v>1415</v>
      </c>
      <c r="BC135" s="18">
        <v>9</v>
      </c>
      <c r="BD135" s="28" t="s">
        <v>715</v>
      </c>
      <c r="BE135" s="28">
        <v>16</v>
      </c>
    </row>
    <row r="136" spans="1:57" x14ac:dyDescent="0.25">
      <c r="A136" s="18" t="s">
        <v>981</v>
      </c>
      <c r="B136" s="31" t="s">
        <v>982</v>
      </c>
      <c r="C136" s="27" t="s">
        <v>2057</v>
      </c>
      <c r="D136" s="20">
        <v>2500</v>
      </c>
      <c r="F136" s="20">
        <v>20</v>
      </c>
      <c r="G136" s="18"/>
      <c r="H136" s="19" t="s">
        <v>58</v>
      </c>
      <c r="I136" s="24" t="s">
        <v>1237</v>
      </c>
      <c r="J136" s="19">
        <v>0.22</v>
      </c>
      <c r="K136" s="19">
        <v>40</v>
      </c>
      <c r="L136" s="19">
        <v>40</v>
      </c>
      <c r="M136" s="19">
        <v>0.25</v>
      </c>
      <c r="R136" s="19" t="s">
        <v>712</v>
      </c>
      <c r="S136" s="26" t="s">
        <v>2170</v>
      </c>
      <c r="T136" s="18" t="s">
        <v>1723</v>
      </c>
      <c r="V136" s="18">
        <v>4.57</v>
      </c>
      <c r="X136" s="18">
        <v>1</v>
      </c>
      <c r="Y136" s="31" t="s">
        <v>132</v>
      </c>
      <c r="AB136" s="30" t="s">
        <v>1732</v>
      </c>
      <c r="AC136" s="30" t="s">
        <v>322</v>
      </c>
      <c r="AD136" s="30" t="s">
        <v>692</v>
      </c>
      <c r="AH136" s="30" t="s">
        <v>439</v>
      </c>
      <c r="AI136" s="30" t="s">
        <v>1865</v>
      </c>
      <c r="AJ136" s="30">
        <v>76.2</v>
      </c>
      <c r="AN136" s="30" t="s">
        <v>453</v>
      </c>
      <c r="AO136" s="25">
        <v>0.2</v>
      </c>
      <c r="AP136" s="30">
        <v>0.4</v>
      </c>
      <c r="AS136" s="30" t="s">
        <v>475</v>
      </c>
      <c r="AU136" s="30" t="s">
        <v>1722</v>
      </c>
      <c r="AV136" s="30" t="s">
        <v>684</v>
      </c>
      <c r="BA136" s="18" t="s">
        <v>1319</v>
      </c>
      <c r="BB136" t="s">
        <v>1438</v>
      </c>
      <c r="BC136" s="18">
        <v>17</v>
      </c>
      <c r="BD136" s="28" t="s">
        <v>715</v>
      </c>
      <c r="BE136" s="28">
        <v>108</v>
      </c>
    </row>
    <row r="137" spans="1:57" x14ac:dyDescent="0.25">
      <c r="A137" s="18" t="s">
        <v>983</v>
      </c>
      <c r="B137" s="31" t="s">
        <v>984</v>
      </c>
      <c r="C137" s="27" t="s">
        <v>2058</v>
      </c>
      <c r="D137" s="20">
        <v>2500</v>
      </c>
      <c r="F137" s="20">
        <v>20</v>
      </c>
      <c r="G137" s="18"/>
      <c r="H137" s="19" t="s">
        <v>58</v>
      </c>
      <c r="I137" s="24" t="s">
        <v>1238</v>
      </c>
      <c r="J137" s="19">
        <v>0.22</v>
      </c>
      <c r="K137" s="19">
        <v>40</v>
      </c>
      <c r="L137" s="19">
        <v>40</v>
      </c>
      <c r="M137" s="19">
        <v>0.25</v>
      </c>
      <c r="R137" s="19" t="s">
        <v>712</v>
      </c>
      <c r="S137" s="26" t="s">
        <v>2170</v>
      </c>
      <c r="T137" s="18" t="s">
        <v>1689</v>
      </c>
      <c r="V137" s="18">
        <v>4.57</v>
      </c>
      <c r="X137" s="18">
        <v>1</v>
      </c>
      <c r="Y137" s="31" t="s">
        <v>132</v>
      </c>
      <c r="AB137" s="30" t="s">
        <v>1732</v>
      </c>
      <c r="AC137" s="30" t="s">
        <v>322</v>
      </c>
      <c r="AD137" s="30" t="s">
        <v>692</v>
      </c>
      <c r="AH137" s="30" t="s">
        <v>439</v>
      </c>
      <c r="AI137" s="30" t="s">
        <v>1866</v>
      </c>
      <c r="AJ137" s="30">
        <v>85.73</v>
      </c>
      <c r="AN137" s="30" t="s">
        <v>453</v>
      </c>
      <c r="AO137" s="25">
        <v>0.15</v>
      </c>
      <c r="AP137" s="30">
        <v>0.4</v>
      </c>
      <c r="AS137" s="30" t="s">
        <v>475</v>
      </c>
      <c r="AU137" s="30" t="s">
        <v>1690</v>
      </c>
      <c r="AV137" s="30" t="s">
        <v>684</v>
      </c>
      <c r="BA137" s="18" t="s">
        <v>1320</v>
      </c>
      <c r="BB137" t="s">
        <v>1439</v>
      </c>
      <c r="BC137" s="18">
        <v>16</v>
      </c>
      <c r="BD137" s="28" t="s">
        <v>715</v>
      </c>
      <c r="BE137" s="28">
        <v>114</v>
      </c>
    </row>
    <row r="138" spans="1:57" x14ac:dyDescent="0.25">
      <c r="A138" s="18" t="s">
        <v>985</v>
      </c>
      <c r="B138" s="31" t="s">
        <v>986</v>
      </c>
      <c r="C138" s="27" t="s">
        <v>2059</v>
      </c>
      <c r="D138" s="20">
        <v>2500</v>
      </c>
      <c r="F138" s="20">
        <v>20</v>
      </c>
      <c r="G138" s="18"/>
      <c r="H138" s="19" t="s">
        <v>58</v>
      </c>
      <c r="I138" s="24" t="s">
        <v>1239</v>
      </c>
      <c r="J138" s="19">
        <v>0.22</v>
      </c>
      <c r="K138" s="19">
        <v>40</v>
      </c>
      <c r="L138" s="19">
        <v>40</v>
      </c>
      <c r="M138" s="19">
        <v>0.25</v>
      </c>
      <c r="R138" s="19" t="s">
        <v>712</v>
      </c>
      <c r="S138" s="26" t="s">
        <v>2164</v>
      </c>
      <c r="T138" s="18" t="s">
        <v>1664</v>
      </c>
      <c r="V138" s="18">
        <v>4.57</v>
      </c>
      <c r="X138" s="18">
        <v>1</v>
      </c>
      <c r="Y138" s="31" t="s">
        <v>132</v>
      </c>
      <c r="AB138" s="30" t="s">
        <v>1732</v>
      </c>
      <c r="AC138" s="30" t="s">
        <v>322</v>
      </c>
      <c r="AD138" s="30" t="s">
        <v>692</v>
      </c>
      <c r="AH138" s="30" t="s">
        <v>439</v>
      </c>
      <c r="AI138" s="30" t="s">
        <v>1867</v>
      </c>
      <c r="AJ138" s="30">
        <v>69.22</v>
      </c>
      <c r="AN138" s="30" t="s">
        <v>453</v>
      </c>
      <c r="AO138" s="25">
        <v>0.2</v>
      </c>
      <c r="AP138" s="30">
        <v>0.4</v>
      </c>
      <c r="AS138" s="30" t="s">
        <v>475</v>
      </c>
      <c r="AU138" s="30" t="s">
        <v>1669</v>
      </c>
      <c r="AV138" s="30" t="s">
        <v>684</v>
      </c>
      <c r="BA138" s="18" t="s">
        <v>1315</v>
      </c>
      <c r="BB138" t="s">
        <v>1436</v>
      </c>
      <c r="BC138" s="18">
        <v>5</v>
      </c>
      <c r="BD138" s="28" t="s">
        <v>715</v>
      </c>
      <c r="BE138" s="28">
        <v>102</v>
      </c>
    </row>
    <row r="139" spans="1:57" x14ac:dyDescent="0.25">
      <c r="A139" s="18" t="s">
        <v>987</v>
      </c>
      <c r="B139" s="31" t="s">
        <v>988</v>
      </c>
      <c r="C139" s="27" t="s">
        <v>2060</v>
      </c>
      <c r="D139" s="20">
        <v>2500</v>
      </c>
      <c r="F139" s="20">
        <v>20</v>
      </c>
      <c r="G139" s="18"/>
      <c r="H139" s="19" t="s">
        <v>58</v>
      </c>
      <c r="I139" s="24" t="s">
        <v>1240</v>
      </c>
      <c r="J139" s="19">
        <v>0.22</v>
      </c>
      <c r="K139" s="19">
        <v>40</v>
      </c>
      <c r="L139" s="19">
        <v>40</v>
      </c>
      <c r="M139" s="19">
        <v>0.25</v>
      </c>
      <c r="R139" s="19" t="s">
        <v>712</v>
      </c>
      <c r="S139" s="26" t="s">
        <v>2165</v>
      </c>
      <c r="T139" s="21" t="s">
        <v>1665</v>
      </c>
      <c r="V139" s="18">
        <v>4.57</v>
      </c>
      <c r="X139" s="18">
        <v>1</v>
      </c>
      <c r="Y139" s="31" t="s">
        <v>132</v>
      </c>
      <c r="AB139" s="30" t="s">
        <v>1732</v>
      </c>
      <c r="AC139" s="30" t="s">
        <v>322</v>
      </c>
      <c r="AD139" s="30" t="s">
        <v>692</v>
      </c>
      <c r="AH139" s="30" t="s">
        <v>439</v>
      </c>
      <c r="AI139" s="30" t="s">
        <v>1868</v>
      </c>
      <c r="AJ139" s="30">
        <v>69.22</v>
      </c>
      <c r="AN139" s="30" t="s">
        <v>453</v>
      </c>
      <c r="AO139" s="25">
        <v>0.2</v>
      </c>
      <c r="AP139" s="30">
        <v>0.4</v>
      </c>
      <c r="AS139" s="30" t="s">
        <v>475</v>
      </c>
      <c r="AU139" s="30" t="s">
        <v>1669</v>
      </c>
      <c r="AV139" s="30" t="s">
        <v>684</v>
      </c>
      <c r="BA139" s="18" t="s">
        <v>1315</v>
      </c>
      <c r="BB139" t="s">
        <v>1433</v>
      </c>
      <c r="BC139" s="18">
        <v>4</v>
      </c>
      <c r="BD139" s="28" t="s">
        <v>715</v>
      </c>
      <c r="BE139" s="28">
        <v>92</v>
      </c>
    </row>
    <row r="140" spans="1:57" x14ac:dyDescent="0.25">
      <c r="A140" s="18" t="s">
        <v>989</v>
      </c>
      <c r="B140" s="31" t="s">
        <v>990</v>
      </c>
      <c r="C140" s="27" t="s">
        <v>2061</v>
      </c>
      <c r="D140" s="20">
        <v>2500</v>
      </c>
      <c r="F140" s="20">
        <v>20</v>
      </c>
      <c r="G140" s="18"/>
      <c r="H140" s="19" t="s">
        <v>58</v>
      </c>
      <c r="I140" s="24" t="s">
        <v>1241</v>
      </c>
      <c r="J140" s="19">
        <v>0.22</v>
      </c>
      <c r="K140" s="19">
        <v>40</v>
      </c>
      <c r="L140" s="19">
        <v>40</v>
      </c>
      <c r="M140" s="19">
        <v>0.25</v>
      </c>
      <c r="R140" s="19" t="s">
        <v>712</v>
      </c>
      <c r="S140" s="26" t="s">
        <v>2158</v>
      </c>
      <c r="T140" s="21" t="s">
        <v>1645</v>
      </c>
      <c r="V140" s="18">
        <v>4.57</v>
      </c>
      <c r="X140" s="18">
        <v>1</v>
      </c>
      <c r="Y140" s="31" t="s">
        <v>132</v>
      </c>
      <c r="AB140" s="30" t="s">
        <v>1732</v>
      </c>
      <c r="AC140" s="30" t="s">
        <v>322</v>
      </c>
      <c r="AD140" s="30" t="s">
        <v>692</v>
      </c>
      <c r="AH140" s="30" t="s">
        <v>439</v>
      </c>
      <c r="AI140" s="30" t="s">
        <v>1869</v>
      </c>
      <c r="AJ140" s="30">
        <v>45.37</v>
      </c>
      <c r="AM140" s="30" t="s">
        <v>2192</v>
      </c>
      <c r="AN140" s="30" t="s">
        <v>453</v>
      </c>
      <c r="AO140" s="25">
        <v>0.17</v>
      </c>
      <c r="AP140" s="30">
        <v>0.4</v>
      </c>
      <c r="AS140" s="30" t="s">
        <v>475</v>
      </c>
      <c r="AU140" s="30" t="s">
        <v>1644</v>
      </c>
      <c r="AV140" s="30" t="s">
        <v>684</v>
      </c>
      <c r="BA140" s="18" t="s">
        <v>1336</v>
      </c>
      <c r="BB140" t="s">
        <v>1467</v>
      </c>
      <c r="BC140" s="18">
        <v>8</v>
      </c>
      <c r="BD140" s="28" t="s">
        <v>715</v>
      </c>
      <c r="BE140" s="28">
        <v>230</v>
      </c>
    </row>
    <row r="141" spans="1:57" x14ac:dyDescent="0.25">
      <c r="A141" s="18" t="s">
        <v>991</v>
      </c>
      <c r="B141" s="31" t="s">
        <v>992</v>
      </c>
      <c r="C141" s="27" t="s">
        <v>2062</v>
      </c>
      <c r="D141" s="20">
        <v>2500</v>
      </c>
      <c r="F141" s="20">
        <v>20</v>
      </c>
      <c r="G141" s="18"/>
      <c r="H141" s="19" t="s">
        <v>58</v>
      </c>
      <c r="I141" s="24" t="s">
        <v>1242</v>
      </c>
      <c r="J141" s="19">
        <v>0.22</v>
      </c>
      <c r="K141" s="19">
        <v>40</v>
      </c>
      <c r="L141" s="19">
        <v>40</v>
      </c>
      <c r="M141" s="19">
        <v>0.25</v>
      </c>
      <c r="R141" s="19" t="s">
        <v>712</v>
      </c>
      <c r="S141" s="26" t="s">
        <v>2157</v>
      </c>
      <c r="T141" s="18" t="s">
        <v>1646</v>
      </c>
      <c r="V141" s="18">
        <v>4.57</v>
      </c>
      <c r="X141" s="18">
        <v>1</v>
      </c>
      <c r="Y141" s="31" t="s">
        <v>132</v>
      </c>
      <c r="AB141" s="30" t="s">
        <v>1732</v>
      </c>
      <c r="AC141" s="30" t="s">
        <v>322</v>
      </c>
      <c r="AD141" s="30" t="s">
        <v>692</v>
      </c>
      <c r="AH141" s="30" t="s">
        <v>439</v>
      </c>
      <c r="AI141" s="30" t="s">
        <v>1870</v>
      </c>
      <c r="AJ141" s="30">
        <v>45.37</v>
      </c>
      <c r="AM141" s="30" t="s">
        <v>2192</v>
      </c>
      <c r="AN141" s="30" t="s">
        <v>453</v>
      </c>
      <c r="AO141" s="25">
        <v>0.17</v>
      </c>
      <c r="AP141" s="30">
        <v>0.4</v>
      </c>
      <c r="AS141" s="30" t="s">
        <v>475</v>
      </c>
      <c r="AU141" s="30" t="s">
        <v>1644</v>
      </c>
      <c r="AV141" s="30" t="s">
        <v>684</v>
      </c>
      <c r="BA141" s="18" t="s">
        <v>1336</v>
      </c>
      <c r="BB141" t="s">
        <v>1465</v>
      </c>
      <c r="BC141" s="18">
        <v>9</v>
      </c>
      <c r="BD141" s="28" t="s">
        <v>715</v>
      </c>
      <c r="BE141" s="28">
        <v>222</v>
      </c>
    </row>
    <row r="142" spans="1:57" x14ac:dyDescent="0.25">
      <c r="A142" s="18" t="s">
        <v>993</v>
      </c>
      <c r="B142" s="31" t="s">
        <v>994</v>
      </c>
      <c r="C142" s="27" t="s">
        <v>2063</v>
      </c>
      <c r="D142" s="20">
        <v>2500</v>
      </c>
      <c r="F142" s="20">
        <v>20</v>
      </c>
      <c r="G142" s="18"/>
      <c r="H142" s="19" t="s">
        <v>58</v>
      </c>
      <c r="I142" s="24" t="s">
        <v>1243</v>
      </c>
      <c r="J142" s="19">
        <v>0.22</v>
      </c>
      <c r="K142" s="19">
        <v>40</v>
      </c>
      <c r="L142" s="19">
        <v>40</v>
      </c>
      <c r="M142" s="19">
        <v>0.25</v>
      </c>
      <c r="R142" s="19" t="s">
        <v>712</v>
      </c>
      <c r="S142" s="26" t="s">
        <v>2174</v>
      </c>
      <c r="T142" s="18" t="s">
        <v>1647</v>
      </c>
      <c r="V142" s="18">
        <v>4.57</v>
      </c>
      <c r="X142" s="18">
        <v>1</v>
      </c>
      <c r="Y142" s="31" t="s">
        <v>132</v>
      </c>
      <c r="AB142" s="30" t="s">
        <v>1732</v>
      </c>
      <c r="AC142" s="30" t="s">
        <v>322</v>
      </c>
      <c r="AD142" s="30" t="s">
        <v>692</v>
      </c>
      <c r="AH142" s="30" t="s">
        <v>439</v>
      </c>
      <c r="AI142" s="30" t="s">
        <v>1871</v>
      </c>
      <c r="AJ142" s="30">
        <v>45.37</v>
      </c>
      <c r="AM142" s="30" t="s">
        <v>2192</v>
      </c>
      <c r="AN142" s="30" t="s">
        <v>453</v>
      </c>
      <c r="AO142" s="25">
        <v>0.17</v>
      </c>
      <c r="AP142" s="30">
        <v>0.4</v>
      </c>
      <c r="AS142" s="30" t="s">
        <v>475</v>
      </c>
      <c r="AU142" s="30" t="s">
        <v>1644</v>
      </c>
      <c r="AV142" s="30" t="s">
        <v>684</v>
      </c>
      <c r="BA142" s="18" t="s">
        <v>1336</v>
      </c>
      <c r="BB142" t="s">
        <v>1452</v>
      </c>
      <c r="BC142" s="18">
        <v>9</v>
      </c>
      <c r="BD142" s="28" t="s">
        <v>715</v>
      </c>
      <c r="BE142" s="28">
        <v>236</v>
      </c>
    </row>
    <row r="143" spans="1:57" x14ac:dyDescent="0.25">
      <c r="A143" s="18" t="s">
        <v>995</v>
      </c>
      <c r="B143" s="31" t="s">
        <v>996</v>
      </c>
      <c r="C143" s="27" t="s">
        <v>2064</v>
      </c>
      <c r="D143" s="20">
        <v>2500</v>
      </c>
      <c r="F143" s="20">
        <v>20</v>
      </c>
      <c r="G143" s="18"/>
      <c r="H143" s="19" t="s">
        <v>58</v>
      </c>
      <c r="I143" s="24" t="s">
        <v>1244</v>
      </c>
      <c r="J143" s="19">
        <v>0.22</v>
      </c>
      <c r="K143" s="19">
        <v>40</v>
      </c>
      <c r="L143" s="19">
        <v>40</v>
      </c>
      <c r="M143" s="19">
        <v>0.25</v>
      </c>
      <c r="R143" s="19" t="s">
        <v>712</v>
      </c>
      <c r="S143" s="26" t="s">
        <v>2163</v>
      </c>
      <c r="T143" s="21" t="s">
        <v>1720</v>
      </c>
      <c r="V143" s="18">
        <v>4.57</v>
      </c>
      <c r="X143" s="18">
        <v>1</v>
      </c>
      <c r="Y143" s="31" t="s">
        <v>132</v>
      </c>
      <c r="AB143" s="30" t="s">
        <v>1732</v>
      </c>
      <c r="AC143" s="30" t="s">
        <v>322</v>
      </c>
      <c r="AD143" s="30" t="s">
        <v>692</v>
      </c>
      <c r="AH143" s="30" t="s">
        <v>439</v>
      </c>
      <c r="AI143" s="30" t="s">
        <v>1872</v>
      </c>
      <c r="AJ143" s="30">
        <v>57.15</v>
      </c>
      <c r="AM143" s="30" t="s">
        <v>2192</v>
      </c>
      <c r="AN143" s="30" t="s">
        <v>453</v>
      </c>
      <c r="AO143" s="25">
        <v>0.15</v>
      </c>
      <c r="AP143" s="30">
        <v>0.4</v>
      </c>
      <c r="AS143" s="30" t="s">
        <v>475</v>
      </c>
      <c r="AU143" s="30" t="s">
        <v>1719</v>
      </c>
      <c r="AV143" s="30" t="s">
        <v>684</v>
      </c>
      <c r="BA143" s="18" t="s">
        <v>1324</v>
      </c>
      <c r="BB143" t="s">
        <v>1445</v>
      </c>
      <c r="BC143" s="18">
        <v>6</v>
      </c>
      <c r="BD143" s="28" t="s">
        <v>715</v>
      </c>
      <c r="BE143" s="28">
        <v>146</v>
      </c>
    </row>
    <row r="144" spans="1:57" x14ac:dyDescent="0.25">
      <c r="A144" s="18" t="s">
        <v>997</v>
      </c>
      <c r="B144" s="31" t="s">
        <v>998</v>
      </c>
      <c r="C144" s="27" t="s">
        <v>2065</v>
      </c>
      <c r="D144" s="20">
        <v>2500</v>
      </c>
      <c r="F144" s="20">
        <v>20</v>
      </c>
      <c r="G144" s="18"/>
      <c r="H144" s="19" t="s">
        <v>58</v>
      </c>
      <c r="I144" s="24" t="s">
        <v>1245</v>
      </c>
      <c r="J144" s="19">
        <v>0.22</v>
      </c>
      <c r="K144" s="19">
        <v>40</v>
      </c>
      <c r="L144" s="19">
        <v>40</v>
      </c>
      <c r="M144" s="19">
        <v>0.25</v>
      </c>
      <c r="R144" s="19" t="s">
        <v>712</v>
      </c>
      <c r="S144" s="26" t="s">
        <v>2163</v>
      </c>
      <c r="T144" s="18" t="s">
        <v>1721</v>
      </c>
      <c r="V144" s="18">
        <v>4.57</v>
      </c>
      <c r="X144" s="18">
        <v>1</v>
      </c>
      <c r="Y144" s="31" t="s">
        <v>132</v>
      </c>
      <c r="AB144" s="30" t="s">
        <v>1732</v>
      </c>
      <c r="AC144" s="30" t="s">
        <v>322</v>
      </c>
      <c r="AD144" s="30" t="s">
        <v>692</v>
      </c>
      <c r="AH144" s="30" t="s">
        <v>439</v>
      </c>
      <c r="AI144" s="30" t="s">
        <v>1873</v>
      </c>
      <c r="AJ144" s="30">
        <v>57.15</v>
      </c>
      <c r="AM144" s="30" t="s">
        <v>2192</v>
      </c>
      <c r="AN144" s="30" t="s">
        <v>453</v>
      </c>
      <c r="AO144" s="25">
        <v>0.15</v>
      </c>
      <c r="AP144" s="30">
        <v>0.4</v>
      </c>
      <c r="AS144" s="30" t="s">
        <v>475</v>
      </c>
      <c r="AU144" s="30" t="s">
        <v>1719</v>
      </c>
      <c r="AV144" s="30" t="s">
        <v>684</v>
      </c>
      <c r="BA144" s="18" t="s">
        <v>1324</v>
      </c>
      <c r="BB144" t="s">
        <v>1446</v>
      </c>
      <c r="BC144" s="18">
        <v>18</v>
      </c>
      <c r="BD144" s="28" t="s">
        <v>715</v>
      </c>
      <c r="BE144" s="28">
        <v>150</v>
      </c>
    </row>
    <row r="145" spans="1:57" x14ac:dyDescent="0.25">
      <c r="A145" s="18" t="s">
        <v>999</v>
      </c>
      <c r="B145" s="31" t="s">
        <v>1000</v>
      </c>
      <c r="C145" s="27" t="s">
        <v>2066</v>
      </c>
      <c r="D145" s="20">
        <v>2500</v>
      </c>
      <c r="F145" s="20">
        <v>20</v>
      </c>
      <c r="G145" s="18"/>
      <c r="H145" s="19" t="s">
        <v>58</v>
      </c>
      <c r="I145" s="24" t="s">
        <v>1246</v>
      </c>
      <c r="J145" s="19">
        <v>0.22</v>
      </c>
      <c r="K145" s="19">
        <v>40</v>
      </c>
      <c r="L145" s="19">
        <v>40</v>
      </c>
      <c r="M145" s="19">
        <v>0.25</v>
      </c>
      <c r="R145" s="19" t="s">
        <v>712</v>
      </c>
      <c r="S145" s="26" t="s">
        <v>2163</v>
      </c>
      <c r="T145" s="18" t="s">
        <v>1715</v>
      </c>
      <c r="V145" s="18">
        <v>4.57</v>
      </c>
      <c r="X145" s="18">
        <v>1</v>
      </c>
      <c r="Y145" s="31" t="s">
        <v>132</v>
      </c>
      <c r="AB145" s="30" t="s">
        <v>1732</v>
      </c>
      <c r="AC145" s="30" t="s">
        <v>322</v>
      </c>
      <c r="AD145" s="30" t="s">
        <v>692</v>
      </c>
      <c r="AH145" s="30" t="s">
        <v>439</v>
      </c>
      <c r="AI145" s="30" t="s">
        <v>1874</v>
      </c>
      <c r="AJ145" s="30">
        <v>63.5</v>
      </c>
      <c r="AN145" s="30" t="s">
        <v>453</v>
      </c>
      <c r="AO145" s="25">
        <v>0.15</v>
      </c>
      <c r="AP145" s="30">
        <v>0.4</v>
      </c>
      <c r="AS145" s="30" t="s">
        <v>475</v>
      </c>
      <c r="AU145" s="30" t="s">
        <v>1714</v>
      </c>
      <c r="AV145" s="30" t="s">
        <v>684</v>
      </c>
      <c r="BA145" s="18" t="s">
        <v>1325</v>
      </c>
      <c r="BB145" t="s">
        <v>1448</v>
      </c>
      <c r="BC145" s="18">
        <v>9</v>
      </c>
      <c r="BD145" s="28" t="s">
        <v>715</v>
      </c>
      <c r="BE145" s="28">
        <v>166</v>
      </c>
    </row>
    <row r="146" spans="1:57" x14ac:dyDescent="0.25">
      <c r="A146" s="18" t="s">
        <v>1001</v>
      </c>
      <c r="B146" s="31" t="s">
        <v>1002</v>
      </c>
      <c r="C146" s="27" t="s">
        <v>2067</v>
      </c>
      <c r="D146" s="20">
        <v>2500</v>
      </c>
      <c r="F146" s="20">
        <v>20</v>
      </c>
      <c r="G146" s="18"/>
      <c r="H146" s="19" t="s">
        <v>58</v>
      </c>
      <c r="I146" s="24" t="s">
        <v>1247</v>
      </c>
      <c r="J146" s="19">
        <v>0.22</v>
      </c>
      <c r="K146" s="19">
        <v>40</v>
      </c>
      <c r="L146" s="19">
        <v>40</v>
      </c>
      <c r="M146" s="19">
        <v>0.25</v>
      </c>
      <c r="R146" s="19" t="s">
        <v>712</v>
      </c>
      <c r="S146" s="26" t="s">
        <v>2163</v>
      </c>
      <c r="T146" s="21" t="s">
        <v>1716</v>
      </c>
      <c r="V146" s="18">
        <v>4.57</v>
      </c>
      <c r="X146" s="18">
        <v>1</v>
      </c>
      <c r="Y146" s="31" t="s">
        <v>132</v>
      </c>
      <c r="AB146" s="30" t="s">
        <v>1732</v>
      </c>
      <c r="AC146" s="30" t="s">
        <v>322</v>
      </c>
      <c r="AD146" s="30" t="s">
        <v>692</v>
      </c>
      <c r="AH146" s="30" t="s">
        <v>439</v>
      </c>
      <c r="AI146" s="30" t="s">
        <v>1875</v>
      </c>
      <c r="AJ146" s="30">
        <v>63.5</v>
      </c>
      <c r="AN146" s="30" t="s">
        <v>453</v>
      </c>
      <c r="AO146" s="25">
        <v>0.15</v>
      </c>
      <c r="AP146" s="30">
        <v>0.4</v>
      </c>
      <c r="AS146" s="30" t="s">
        <v>475</v>
      </c>
      <c r="AU146" s="30" t="s">
        <v>1714</v>
      </c>
      <c r="AV146" s="30" t="s">
        <v>684</v>
      </c>
      <c r="BA146" s="18" t="s">
        <v>1325</v>
      </c>
      <c r="BB146" t="s">
        <v>1447</v>
      </c>
      <c r="BC146" s="18">
        <v>15</v>
      </c>
      <c r="BD146" s="28" t="s">
        <v>715</v>
      </c>
      <c r="BE146" s="28">
        <v>156</v>
      </c>
    </row>
    <row r="147" spans="1:57" x14ac:dyDescent="0.25">
      <c r="A147" s="18" t="s">
        <v>1003</v>
      </c>
      <c r="B147" s="31" t="s">
        <v>1004</v>
      </c>
      <c r="C147" s="27" t="s">
        <v>2068</v>
      </c>
      <c r="D147" s="20">
        <v>2500</v>
      </c>
      <c r="F147" s="20">
        <v>20</v>
      </c>
      <c r="G147" s="18"/>
      <c r="H147" s="19" t="s">
        <v>58</v>
      </c>
      <c r="I147" s="24" t="s">
        <v>1248</v>
      </c>
      <c r="J147" s="19">
        <v>0.22</v>
      </c>
      <c r="K147" s="19">
        <v>40</v>
      </c>
      <c r="L147" s="19">
        <v>40</v>
      </c>
      <c r="M147" s="19">
        <v>0.25</v>
      </c>
      <c r="R147" s="19" t="s">
        <v>712</v>
      </c>
      <c r="S147" s="26" t="s">
        <v>2173</v>
      </c>
      <c r="T147" s="18" t="s">
        <v>1702</v>
      </c>
      <c r="V147" s="18">
        <v>4.57</v>
      </c>
      <c r="X147" s="18">
        <v>1</v>
      </c>
      <c r="Y147" s="31" t="s">
        <v>132</v>
      </c>
      <c r="AB147" s="30" t="s">
        <v>1732</v>
      </c>
      <c r="AC147" s="30" t="s">
        <v>322</v>
      </c>
      <c r="AD147" s="30" t="s">
        <v>692</v>
      </c>
      <c r="AH147" s="30" t="s">
        <v>439</v>
      </c>
      <c r="AI147" s="30" t="s">
        <v>1876</v>
      </c>
      <c r="AJ147" s="30">
        <v>55.88</v>
      </c>
      <c r="AN147" s="30" t="s">
        <v>453</v>
      </c>
      <c r="AO147" s="25">
        <v>0.15</v>
      </c>
      <c r="AP147" s="30">
        <v>0.4</v>
      </c>
      <c r="AS147" s="30" t="s">
        <v>475</v>
      </c>
      <c r="AU147" s="30" t="s">
        <v>1701</v>
      </c>
      <c r="AV147" s="30" t="s">
        <v>684</v>
      </c>
      <c r="BA147" s="18" t="s">
        <v>1332</v>
      </c>
      <c r="BB147" t="s">
        <v>1463</v>
      </c>
      <c r="BC147" s="18">
        <v>11</v>
      </c>
      <c r="BD147" s="28" t="s">
        <v>715</v>
      </c>
      <c r="BE147" s="28">
        <v>216</v>
      </c>
    </row>
    <row r="148" spans="1:57" x14ac:dyDescent="0.25">
      <c r="A148" s="18" t="s">
        <v>1005</v>
      </c>
      <c r="B148" s="31" t="s">
        <v>1006</v>
      </c>
      <c r="C148" s="27" t="s">
        <v>2069</v>
      </c>
      <c r="D148" s="20">
        <v>2500</v>
      </c>
      <c r="F148" s="20">
        <v>20</v>
      </c>
      <c r="G148" s="18"/>
      <c r="H148" s="19" t="s">
        <v>58</v>
      </c>
      <c r="I148" s="24" t="s">
        <v>1249</v>
      </c>
      <c r="J148" s="19">
        <v>0.22</v>
      </c>
      <c r="K148" s="19">
        <v>40</v>
      </c>
      <c r="L148" s="19">
        <v>40</v>
      </c>
      <c r="M148" s="19">
        <v>0.25</v>
      </c>
      <c r="R148" s="19" t="s">
        <v>712</v>
      </c>
      <c r="S148" s="26" t="s">
        <v>2172</v>
      </c>
      <c r="T148" s="18" t="s">
        <v>1703</v>
      </c>
      <c r="V148" s="18">
        <v>4.57</v>
      </c>
      <c r="X148" s="18">
        <v>1</v>
      </c>
      <c r="Y148" s="31" t="s">
        <v>132</v>
      </c>
      <c r="AB148" s="30" t="s">
        <v>1732</v>
      </c>
      <c r="AC148" s="30" t="s">
        <v>322</v>
      </c>
      <c r="AD148" s="30" t="s">
        <v>692</v>
      </c>
      <c r="AH148" s="30" t="s">
        <v>439</v>
      </c>
      <c r="AI148" s="30" t="s">
        <v>1877</v>
      </c>
      <c r="AJ148" s="30">
        <v>55.88</v>
      </c>
      <c r="AN148" s="30" t="s">
        <v>453</v>
      </c>
      <c r="AO148" s="25">
        <v>0.15</v>
      </c>
      <c r="AP148" s="30">
        <v>0.4</v>
      </c>
      <c r="AS148" s="30" t="s">
        <v>475</v>
      </c>
      <c r="AU148" s="30" t="s">
        <v>1701</v>
      </c>
      <c r="AV148" s="30" t="s">
        <v>684</v>
      </c>
      <c r="BA148" s="18" t="s">
        <v>1332</v>
      </c>
      <c r="BB148" t="s">
        <v>1457</v>
      </c>
      <c r="BC148" s="18">
        <v>8</v>
      </c>
      <c r="BD148" s="28" t="s">
        <v>715</v>
      </c>
      <c r="BE148" s="28">
        <v>204</v>
      </c>
    </row>
    <row r="149" spans="1:57" x14ac:dyDescent="0.25">
      <c r="A149" s="18" t="s">
        <v>1007</v>
      </c>
      <c r="B149" s="31" t="s">
        <v>1008</v>
      </c>
      <c r="C149" s="27" t="s">
        <v>2070</v>
      </c>
      <c r="D149" s="20">
        <v>2500</v>
      </c>
      <c r="F149" s="20">
        <v>20</v>
      </c>
      <c r="G149" s="18"/>
      <c r="H149" s="19" t="s">
        <v>58</v>
      </c>
      <c r="I149" s="24" t="s">
        <v>1250</v>
      </c>
      <c r="J149" s="19">
        <v>0.22</v>
      </c>
      <c r="K149" s="19">
        <v>40</v>
      </c>
      <c r="L149" s="19">
        <v>40</v>
      </c>
      <c r="M149" s="19">
        <v>0.25</v>
      </c>
      <c r="R149" s="19" t="s">
        <v>712</v>
      </c>
      <c r="S149" s="26" t="s">
        <v>2171</v>
      </c>
      <c r="T149" s="21" t="s">
        <v>1704</v>
      </c>
      <c r="V149" s="18">
        <v>4.57</v>
      </c>
      <c r="X149" s="18">
        <v>1</v>
      </c>
      <c r="Y149" s="31" t="s">
        <v>132</v>
      </c>
      <c r="AB149" s="30" t="s">
        <v>1732</v>
      </c>
      <c r="AC149" s="30" t="s">
        <v>322</v>
      </c>
      <c r="AD149" s="30" t="s">
        <v>692</v>
      </c>
      <c r="AH149" s="30" t="s">
        <v>439</v>
      </c>
      <c r="AI149" s="30" t="s">
        <v>1878</v>
      </c>
      <c r="AJ149" s="30">
        <v>55.88</v>
      </c>
      <c r="AN149" s="30" t="s">
        <v>453</v>
      </c>
      <c r="AO149" s="25">
        <v>0.15</v>
      </c>
      <c r="AP149" s="30">
        <v>0.4</v>
      </c>
      <c r="AS149" s="30" t="s">
        <v>475</v>
      </c>
      <c r="AU149" s="30" t="s">
        <v>1701</v>
      </c>
      <c r="AV149" s="30" t="s">
        <v>684</v>
      </c>
      <c r="BA149" s="18" t="s">
        <v>1332</v>
      </c>
      <c r="BB149" t="s">
        <v>1460</v>
      </c>
      <c r="BC149" s="18">
        <v>11</v>
      </c>
      <c r="BD149" s="28" t="s">
        <v>715</v>
      </c>
      <c r="BE149" s="28">
        <v>210</v>
      </c>
    </row>
    <row r="150" spans="1:57" x14ac:dyDescent="0.25">
      <c r="A150" s="18" t="s">
        <v>1009</v>
      </c>
      <c r="B150" s="31" t="s">
        <v>1010</v>
      </c>
      <c r="C150" s="27" t="s">
        <v>2071</v>
      </c>
      <c r="D150" s="20">
        <v>2500</v>
      </c>
      <c r="F150" s="20">
        <v>20</v>
      </c>
      <c r="G150" s="18"/>
      <c r="H150" s="19" t="s">
        <v>58</v>
      </c>
      <c r="I150" s="24" t="s">
        <v>1251</v>
      </c>
      <c r="J150" s="19">
        <v>0.22</v>
      </c>
      <c r="K150" s="19">
        <v>40</v>
      </c>
      <c r="L150" s="19">
        <v>40</v>
      </c>
      <c r="M150" s="19">
        <v>0.25</v>
      </c>
      <c r="R150" s="19" t="s">
        <v>712</v>
      </c>
      <c r="S150" s="26" t="s">
        <v>2167</v>
      </c>
      <c r="T150" s="18" t="s">
        <v>1660</v>
      </c>
      <c r="V150" s="18">
        <v>4.57</v>
      </c>
      <c r="X150" s="18">
        <v>1</v>
      </c>
      <c r="Y150" s="31" t="s">
        <v>132</v>
      </c>
      <c r="AB150" s="30" t="s">
        <v>1732</v>
      </c>
      <c r="AC150" s="30" t="s">
        <v>322</v>
      </c>
      <c r="AD150" s="30" t="s">
        <v>692</v>
      </c>
      <c r="AH150" s="30" t="s">
        <v>2191</v>
      </c>
      <c r="AI150" s="30" t="s">
        <v>1879</v>
      </c>
      <c r="AJ150" s="30">
        <v>52</v>
      </c>
      <c r="AM150" s="30" t="s">
        <v>2192</v>
      </c>
      <c r="AN150" s="30" t="s">
        <v>453</v>
      </c>
      <c r="AO150" s="25">
        <v>0.15</v>
      </c>
      <c r="AP150" s="30">
        <v>0.4</v>
      </c>
      <c r="AS150" s="30" t="s">
        <v>475</v>
      </c>
      <c r="AU150" s="30" t="s">
        <v>1659</v>
      </c>
      <c r="AV150" s="30" t="s">
        <v>684</v>
      </c>
      <c r="BA150" s="18" t="s">
        <v>1331</v>
      </c>
      <c r="BB150" t="s">
        <v>1424</v>
      </c>
      <c r="BC150" s="18">
        <v>12</v>
      </c>
      <c r="BD150" s="28" t="s">
        <v>715</v>
      </c>
      <c r="BE150" s="28">
        <v>200</v>
      </c>
    </row>
    <row r="151" spans="1:57" x14ac:dyDescent="0.25">
      <c r="A151" s="18" t="s">
        <v>1011</v>
      </c>
      <c r="B151" s="31" t="s">
        <v>1012</v>
      </c>
      <c r="C151" s="27" t="s">
        <v>2072</v>
      </c>
      <c r="D151" s="20">
        <v>2500</v>
      </c>
      <c r="F151" s="20">
        <v>20</v>
      </c>
      <c r="G151" s="18"/>
      <c r="H151" s="19" t="s">
        <v>58</v>
      </c>
      <c r="I151" s="24" t="s">
        <v>1252</v>
      </c>
      <c r="J151" s="19">
        <v>0.22</v>
      </c>
      <c r="K151" s="19">
        <v>40</v>
      </c>
      <c r="L151" s="19">
        <v>40</v>
      </c>
      <c r="M151" s="19">
        <v>0.25</v>
      </c>
      <c r="R151" s="19" t="s">
        <v>712</v>
      </c>
      <c r="S151" s="26" t="s">
        <v>2167</v>
      </c>
      <c r="T151" s="18" t="s">
        <v>1661</v>
      </c>
      <c r="V151" s="18">
        <v>4.57</v>
      </c>
      <c r="X151" s="18">
        <v>1</v>
      </c>
      <c r="Y151" s="31" t="s">
        <v>132</v>
      </c>
      <c r="AB151" s="30" t="s">
        <v>1732</v>
      </c>
      <c r="AC151" s="30" t="s">
        <v>322</v>
      </c>
      <c r="AD151" s="30" t="s">
        <v>692</v>
      </c>
      <c r="AH151" s="30" t="s">
        <v>2191</v>
      </c>
      <c r="AI151" s="30" t="s">
        <v>1880</v>
      </c>
      <c r="AJ151" s="30">
        <v>52</v>
      </c>
      <c r="AM151" s="30" t="s">
        <v>2192</v>
      </c>
      <c r="AN151" s="30" t="s">
        <v>453</v>
      </c>
      <c r="AO151" s="25">
        <v>0.15</v>
      </c>
      <c r="AP151" s="30">
        <v>0.4</v>
      </c>
      <c r="AS151" s="30" t="s">
        <v>475</v>
      </c>
      <c r="AU151" s="30" t="s">
        <v>1659</v>
      </c>
      <c r="AV151" s="30" t="s">
        <v>684</v>
      </c>
      <c r="BA151" s="18" t="s">
        <v>1331</v>
      </c>
      <c r="BB151" t="s">
        <v>1456</v>
      </c>
      <c r="BC151" s="18">
        <v>6</v>
      </c>
      <c r="BD151" s="28" t="s">
        <v>715</v>
      </c>
      <c r="BE151" s="28">
        <v>194</v>
      </c>
    </row>
    <row r="152" spans="1:57" x14ac:dyDescent="0.25">
      <c r="A152" s="18" t="s">
        <v>1013</v>
      </c>
      <c r="B152" s="31" t="s">
        <v>1014</v>
      </c>
      <c r="C152" s="27" t="s">
        <v>2073</v>
      </c>
      <c r="D152" s="20">
        <v>2500</v>
      </c>
      <c r="F152" s="20">
        <v>20</v>
      </c>
      <c r="G152" s="18"/>
      <c r="H152" s="19" t="s">
        <v>58</v>
      </c>
      <c r="I152" s="24" t="s">
        <v>1253</v>
      </c>
      <c r="J152" s="19">
        <v>0.22</v>
      </c>
      <c r="K152" s="19">
        <v>40</v>
      </c>
      <c r="L152" s="19">
        <v>40</v>
      </c>
      <c r="M152" s="19">
        <v>0.25</v>
      </c>
      <c r="R152" s="19" t="s">
        <v>712</v>
      </c>
      <c r="S152" s="26" t="s">
        <v>2160</v>
      </c>
      <c r="T152" s="18" t="s">
        <v>1673</v>
      </c>
      <c r="V152" s="18">
        <v>4.57</v>
      </c>
      <c r="X152" s="18">
        <v>1</v>
      </c>
      <c r="Y152" s="31" t="s">
        <v>132</v>
      </c>
      <c r="AB152" s="30" t="s">
        <v>1732</v>
      </c>
      <c r="AC152" s="30" t="s">
        <v>322</v>
      </c>
      <c r="AD152" s="30" t="s">
        <v>692</v>
      </c>
      <c r="AH152" s="30" t="s">
        <v>439</v>
      </c>
      <c r="AI152" s="30" t="s">
        <v>1881</v>
      </c>
      <c r="AJ152" s="30">
        <v>52</v>
      </c>
      <c r="AN152" s="30" t="s">
        <v>453</v>
      </c>
      <c r="AO152" s="25">
        <v>0.15</v>
      </c>
      <c r="AP152" s="30">
        <v>0.4</v>
      </c>
      <c r="AS152" s="30" t="s">
        <v>475</v>
      </c>
      <c r="AU152" s="30" t="s">
        <v>1672</v>
      </c>
      <c r="AV152" s="30" t="s">
        <v>684</v>
      </c>
      <c r="BA152" s="18" t="s">
        <v>1303</v>
      </c>
      <c r="BB152" t="s">
        <v>1452</v>
      </c>
      <c r="BC152" s="18">
        <v>5</v>
      </c>
      <c r="BD152" s="28" t="s">
        <v>715</v>
      </c>
      <c r="BE152" s="28">
        <v>178</v>
      </c>
    </row>
    <row r="153" spans="1:57" x14ac:dyDescent="0.25">
      <c r="A153" s="18" t="s">
        <v>1015</v>
      </c>
      <c r="B153" s="31" t="s">
        <v>1016</v>
      </c>
      <c r="C153" s="27" t="s">
        <v>2074</v>
      </c>
      <c r="D153" s="20">
        <v>2500</v>
      </c>
      <c r="F153" s="20">
        <v>20</v>
      </c>
      <c r="G153" s="18"/>
      <c r="H153" s="19" t="s">
        <v>58</v>
      </c>
      <c r="I153" s="24" t="s">
        <v>1254</v>
      </c>
      <c r="J153" s="19">
        <v>0.22</v>
      </c>
      <c r="K153" s="19">
        <v>40</v>
      </c>
      <c r="L153" s="19">
        <v>40</v>
      </c>
      <c r="M153" s="19">
        <v>0.25</v>
      </c>
      <c r="R153" s="19" t="s">
        <v>712</v>
      </c>
      <c r="S153" s="26" t="s">
        <v>2158</v>
      </c>
      <c r="T153" s="18" t="s">
        <v>1674</v>
      </c>
      <c r="V153" s="18">
        <v>4.57</v>
      </c>
      <c r="X153" s="18">
        <v>1</v>
      </c>
      <c r="Y153" s="31" t="s">
        <v>132</v>
      </c>
      <c r="AB153" s="30" t="s">
        <v>1732</v>
      </c>
      <c r="AC153" s="30" t="s">
        <v>322</v>
      </c>
      <c r="AD153" s="30" t="s">
        <v>692</v>
      </c>
      <c r="AH153" s="30" t="s">
        <v>439</v>
      </c>
      <c r="AI153" s="30" t="s">
        <v>1882</v>
      </c>
      <c r="AJ153" s="30">
        <v>52</v>
      </c>
      <c r="AN153" s="30" t="s">
        <v>453</v>
      </c>
      <c r="AO153" s="25">
        <v>0.15</v>
      </c>
      <c r="AP153" s="30">
        <v>0.4</v>
      </c>
      <c r="AS153" s="30" t="s">
        <v>475</v>
      </c>
      <c r="AU153" s="30" t="s">
        <v>1672</v>
      </c>
      <c r="AV153" s="30" t="s">
        <v>684</v>
      </c>
      <c r="BA153" s="18" t="s">
        <v>1303</v>
      </c>
      <c r="BB153" t="s">
        <v>1450</v>
      </c>
      <c r="BC153" s="18">
        <v>9</v>
      </c>
      <c r="BD153" s="28" t="s">
        <v>715</v>
      </c>
      <c r="BE153" s="28">
        <v>172</v>
      </c>
    </row>
    <row r="154" spans="1:57" x14ac:dyDescent="0.25">
      <c r="A154" s="18" t="s">
        <v>1017</v>
      </c>
      <c r="B154" s="31" t="s">
        <v>1018</v>
      </c>
      <c r="C154" s="27" t="s">
        <v>2075</v>
      </c>
      <c r="D154" s="20">
        <v>2500</v>
      </c>
      <c r="F154" s="20">
        <v>20</v>
      </c>
      <c r="G154" s="18"/>
      <c r="H154" s="19" t="s">
        <v>58</v>
      </c>
      <c r="I154" s="24" t="s">
        <v>1255</v>
      </c>
      <c r="J154" s="19">
        <v>0.22</v>
      </c>
      <c r="K154" s="19">
        <v>40</v>
      </c>
      <c r="L154" s="19">
        <v>40</v>
      </c>
      <c r="M154" s="19">
        <v>0.25</v>
      </c>
      <c r="R154" s="19" t="s">
        <v>712</v>
      </c>
      <c r="S154" s="26" t="s">
        <v>2159</v>
      </c>
      <c r="T154" s="21" t="s">
        <v>1675</v>
      </c>
      <c r="V154" s="18">
        <v>4.57</v>
      </c>
      <c r="X154" s="18">
        <v>1</v>
      </c>
      <c r="Y154" s="31" t="s">
        <v>132</v>
      </c>
      <c r="AB154" s="30" t="s">
        <v>1732</v>
      </c>
      <c r="AC154" s="30" t="s">
        <v>322</v>
      </c>
      <c r="AD154" s="30" t="s">
        <v>692</v>
      </c>
      <c r="AH154" s="30" t="s">
        <v>439</v>
      </c>
      <c r="AI154" s="30" t="s">
        <v>1883</v>
      </c>
      <c r="AJ154" s="30">
        <v>52</v>
      </c>
      <c r="AN154" s="30" t="s">
        <v>453</v>
      </c>
      <c r="AO154" s="25">
        <v>0.15</v>
      </c>
      <c r="AP154" s="30">
        <v>0.4</v>
      </c>
      <c r="AS154" s="30" t="s">
        <v>475</v>
      </c>
      <c r="AU154" s="30" t="s">
        <v>1672</v>
      </c>
      <c r="AV154" s="30" t="s">
        <v>684</v>
      </c>
      <c r="BA154" s="18" t="s">
        <v>1303</v>
      </c>
      <c r="BB154" t="s">
        <v>1419</v>
      </c>
      <c r="BC154" s="18">
        <v>21</v>
      </c>
      <c r="BD154" s="28" t="s">
        <v>715</v>
      </c>
      <c r="BE154" s="28">
        <v>26</v>
      </c>
    </row>
    <row r="155" spans="1:57" x14ac:dyDescent="0.25">
      <c r="A155" s="18" t="s">
        <v>1019</v>
      </c>
      <c r="B155" s="31" t="s">
        <v>1020</v>
      </c>
      <c r="C155" s="27" t="s">
        <v>2076</v>
      </c>
      <c r="D155" s="20">
        <v>2500</v>
      </c>
      <c r="F155" s="20">
        <v>20</v>
      </c>
      <c r="G155" s="18"/>
      <c r="H155" s="19" t="s">
        <v>58</v>
      </c>
      <c r="I155" s="24" t="s">
        <v>1256</v>
      </c>
      <c r="J155" s="19">
        <v>0.22</v>
      </c>
      <c r="K155" s="19">
        <v>40</v>
      </c>
      <c r="L155" s="19">
        <v>40</v>
      </c>
      <c r="M155" s="19">
        <v>0.25</v>
      </c>
      <c r="R155" s="19" t="s">
        <v>712</v>
      </c>
      <c r="S155" s="26" t="s">
        <v>2166</v>
      </c>
      <c r="T155" s="18" t="s">
        <v>1655</v>
      </c>
      <c r="V155" s="18">
        <v>4.57</v>
      </c>
      <c r="X155" s="18">
        <v>1</v>
      </c>
      <c r="Y155" s="31" t="s">
        <v>132</v>
      </c>
      <c r="AB155" s="30" t="s">
        <v>1732</v>
      </c>
      <c r="AC155" s="30" t="s">
        <v>322</v>
      </c>
      <c r="AD155" s="30" t="s">
        <v>692</v>
      </c>
      <c r="AH155" s="30" t="s">
        <v>439</v>
      </c>
      <c r="AI155" s="30" t="s">
        <v>1884</v>
      </c>
      <c r="AJ155" s="30">
        <v>53.34</v>
      </c>
      <c r="AM155" s="30" t="s">
        <v>2192</v>
      </c>
      <c r="AN155" s="30" t="s">
        <v>453</v>
      </c>
      <c r="AO155" s="25">
        <v>0.18</v>
      </c>
      <c r="AP155" s="30">
        <v>0.4</v>
      </c>
      <c r="AS155" s="30" t="s">
        <v>475</v>
      </c>
      <c r="AU155" s="30" t="s">
        <v>1657</v>
      </c>
      <c r="AV155" s="30" t="s">
        <v>684</v>
      </c>
      <c r="BA155" s="18" t="s">
        <v>1328</v>
      </c>
      <c r="BB155" t="s">
        <v>1453</v>
      </c>
      <c r="BC155" s="18">
        <v>11</v>
      </c>
      <c r="BD155" s="28" t="s">
        <v>715</v>
      </c>
      <c r="BE155" s="28">
        <v>184</v>
      </c>
    </row>
    <row r="156" spans="1:57" x14ac:dyDescent="0.25">
      <c r="A156" s="18" t="s">
        <v>1021</v>
      </c>
      <c r="B156" s="31" t="s">
        <v>1022</v>
      </c>
      <c r="C156" s="27" t="s">
        <v>2077</v>
      </c>
      <c r="D156" s="20">
        <v>2500</v>
      </c>
      <c r="F156" s="20">
        <v>20</v>
      </c>
      <c r="G156" s="18"/>
      <c r="H156" s="19" t="s">
        <v>58</v>
      </c>
      <c r="I156" s="24" t="s">
        <v>1257</v>
      </c>
      <c r="J156" s="19">
        <v>0.22</v>
      </c>
      <c r="K156" s="19">
        <v>40</v>
      </c>
      <c r="L156" s="19">
        <v>40</v>
      </c>
      <c r="M156" s="19">
        <v>0.25</v>
      </c>
      <c r="R156" s="19" t="s">
        <v>712</v>
      </c>
      <c r="S156" s="26" t="s">
        <v>2166</v>
      </c>
      <c r="T156" s="21" t="s">
        <v>1656</v>
      </c>
      <c r="V156" s="18">
        <v>4.57</v>
      </c>
      <c r="X156" s="18">
        <v>1</v>
      </c>
      <c r="Y156" s="31" t="s">
        <v>132</v>
      </c>
      <c r="AB156" s="30" t="s">
        <v>1732</v>
      </c>
      <c r="AC156" s="30" t="s">
        <v>322</v>
      </c>
      <c r="AD156" s="30" t="s">
        <v>692</v>
      </c>
      <c r="AH156" s="30" t="s">
        <v>439</v>
      </c>
      <c r="AI156" s="30" t="s">
        <v>1885</v>
      </c>
      <c r="AJ156" s="30">
        <v>53.34</v>
      </c>
      <c r="AM156" s="30" t="s">
        <v>2192</v>
      </c>
      <c r="AN156" s="30" t="s">
        <v>453</v>
      </c>
      <c r="AO156" s="25">
        <v>0.18</v>
      </c>
      <c r="AP156" s="30">
        <v>0.4</v>
      </c>
      <c r="AS156" s="30" t="s">
        <v>475</v>
      </c>
      <c r="AU156" s="30" t="s">
        <v>1657</v>
      </c>
      <c r="AV156" s="30" t="s">
        <v>684</v>
      </c>
      <c r="BA156" s="18" t="s">
        <v>1328</v>
      </c>
      <c r="BB156" t="s">
        <v>1454</v>
      </c>
      <c r="BC156" s="18">
        <v>10</v>
      </c>
      <c r="BD156" s="28" t="s">
        <v>715</v>
      </c>
      <c r="BE156" s="28">
        <v>188</v>
      </c>
    </row>
    <row r="157" spans="1:57" x14ac:dyDescent="0.25">
      <c r="A157" s="18" t="s">
        <v>1023</v>
      </c>
      <c r="B157" s="31" t="s">
        <v>1024</v>
      </c>
      <c r="C157" s="27" t="s">
        <v>2078</v>
      </c>
      <c r="D157" s="20">
        <v>2500</v>
      </c>
      <c r="F157" s="20">
        <v>20</v>
      </c>
      <c r="G157" s="18"/>
      <c r="H157" s="19" t="s">
        <v>58</v>
      </c>
      <c r="I157" s="24" t="s">
        <v>1258</v>
      </c>
      <c r="J157" s="19">
        <v>0.22</v>
      </c>
      <c r="K157" s="19">
        <v>40</v>
      </c>
      <c r="L157" s="19">
        <v>40</v>
      </c>
      <c r="M157" s="19">
        <v>0.25</v>
      </c>
      <c r="R157" s="19" t="s">
        <v>712</v>
      </c>
      <c r="S157" s="26" t="s">
        <v>2174</v>
      </c>
      <c r="T157" s="18" t="s">
        <v>1648</v>
      </c>
      <c r="V157" s="18">
        <v>4.57</v>
      </c>
      <c r="X157" s="18">
        <v>1</v>
      </c>
      <c r="Y157" s="31" t="s">
        <v>132</v>
      </c>
      <c r="AB157" s="30" t="s">
        <v>1732</v>
      </c>
      <c r="AC157" s="30" t="s">
        <v>322</v>
      </c>
      <c r="AD157" s="30" t="s">
        <v>692</v>
      </c>
      <c r="AH157" s="30" t="s">
        <v>439</v>
      </c>
      <c r="AI157" s="30" t="s">
        <v>1886</v>
      </c>
      <c r="AJ157" s="30">
        <v>49.53</v>
      </c>
      <c r="AM157" s="30" t="s">
        <v>2192</v>
      </c>
      <c r="AN157" s="30" t="s">
        <v>453</v>
      </c>
      <c r="AO157" s="25">
        <v>0.15</v>
      </c>
      <c r="AP157" s="30">
        <v>0.4</v>
      </c>
      <c r="AS157" s="30" t="s">
        <v>475</v>
      </c>
      <c r="AU157" s="30" t="s">
        <v>1650</v>
      </c>
      <c r="AV157" s="30" t="s">
        <v>684</v>
      </c>
      <c r="BA157" s="18" t="s">
        <v>1323</v>
      </c>
      <c r="BB157" t="s">
        <v>1442</v>
      </c>
      <c r="BC157" s="18">
        <v>6</v>
      </c>
      <c r="BD157" s="28" t="s">
        <v>715</v>
      </c>
      <c r="BE157" s="28">
        <v>134</v>
      </c>
    </row>
    <row r="158" spans="1:57" x14ac:dyDescent="0.25">
      <c r="A158" s="18" t="s">
        <v>1025</v>
      </c>
      <c r="B158" s="31" t="s">
        <v>1026</v>
      </c>
      <c r="C158" s="27" t="s">
        <v>2079</v>
      </c>
      <c r="D158" s="20">
        <v>2500</v>
      </c>
      <c r="F158" s="20">
        <v>20</v>
      </c>
      <c r="G158" s="18"/>
      <c r="H158" s="19" t="s">
        <v>58</v>
      </c>
      <c r="I158" s="24" t="s">
        <v>1259</v>
      </c>
      <c r="J158" s="19">
        <v>0.22</v>
      </c>
      <c r="K158" s="19">
        <v>40</v>
      </c>
      <c r="L158" s="19">
        <v>40</v>
      </c>
      <c r="M158" s="19">
        <v>0.25</v>
      </c>
      <c r="R158" s="19" t="s">
        <v>712</v>
      </c>
      <c r="S158" s="26" t="s">
        <v>2157</v>
      </c>
      <c r="T158" s="18" t="s">
        <v>1649</v>
      </c>
      <c r="V158" s="18">
        <v>4.57</v>
      </c>
      <c r="X158" s="18">
        <v>1</v>
      </c>
      <c r="Y158" s="31" t="s">
        <v>132</v>
      </c>
      <c r="AB158" s="30" t="s">
        <v>1732</v>
      </c>
      <c r="AC158" s="30" t="s">
        <v>322</v>
      </c>
      <c r="AD158" s="30" t="s">
        <v>692</v>
      </c>
      <c r="AH158" s="30" t="s">
        <v>439</v>
      </c>
      <c r="AI158" s="30" t="s">
        <v>1887</v>
      </c>
      <c r="AJ158" s="30">
        <v>49.53</v>
      </c>
      <c r="AM158" s="30" t="s">
        <v>2192</v>
      </c>
      <c r="AN158" s="30" t="s">
        <v>453</v>
      </c>
      <c r="AO158" s="25">
        <v>0.15</v>
      </c>
      <c r="AP158" s="30">
        <v>0.4</v>
      </c>
      <c r="AS158" s="30" t="s">
        <v>475</v>
      </c>
      <c r="AU158" s="30" t="s">
        <v>1650</v>
      </c>
      <c r="AV158" s="30" t="s">
        <v>684</v>
      </c>
      <c r="BA158" s="18" t="s">
        <v>1323</v>
      </c>
      <c r="BB158" t="s">
        <v>1443</v>
      </c>
      <c r="BC158" s="18">
        <v>17</v>
      </c>
      <c r="BD158" s="28" t="s">
        <v>715</v>
      </c>
      <c r="BE158" s="28">
        <v>140</v>
      </c>
    </row>
    <row r="159" spans="1:57" x14ac:dyDescent="0.25">
      <c r="A159" s="18" t="s">
        <v>1027</v>
      </c>
      <c r="B159" s="31" t="s">
        <v>1028</v>
      </c>
      <c r="C159" s="27" t="s">
        <v>2080</v>
      </c>
      <c r="D159" s="20">
        <v>2500</v>
      </c>
      <c r="F159" s="20">
        <v>20</v>
      </c>
      <c r="G159" s="18"/>
      <c r="H159" s="19" t="s">
        <v>58</v>
      </c>
      <c r="I159" s="24" t="s">
        <v>1260</v>
      </c>
      <c r="J159" s="19">
        <v>0.22</v>
      </c>
      <c r="K159" s="19">
        <v>40</v>
      </c>
      <c r="L159" s="19">
        <v>40</v>
      </c>
      <c r="M159" s="19">
        <v>0.25</v>
      </c>
      <c r="R159" s="19" t="s">
        <v>712</v>
      </c>
      <c r="S159" s="26" t="s">
        <v>2162</v>
      </c>
      <c r="T159" s="18" t="s">
        <v>1718</v>
      </c>
      <c r="V159" s="18">
        <v>4.57</v>
      </c>
      <c r="X159" s="18">
        <v>1</v>
      </c>
      <c r="Y159" s="31" t="s">
        <v>132</v>
      </c>
      <c r="AB159" s="30" t="s">
        <v>1732</v>
      </c>
      <c r="AC159" s="30" t="s">
        <v>322</v>
      </c>
      <c r="AD159" s="30" t="s">
        <v>692</v>
      </c>
      <c r="AH159" s="30" t="s">
        <v>439</v>
      </c>
      <c r="AI159" s="30" t="s">
        <v>1888</v>
      </c>
      <c r="AJ159" s="30">
        <v>67.31</v>
      </c>
      <c r="AN159" s="30" t="s">
        <v>453</v>
      </c>
      <c r="AO159" s="25">
        <v>0.2</v>
      </c>
      <c r="AP159" s="30">
        <v>0.4</v>
      </c>
      <c r="AS159" s="30" t="s">
        <v>475</v>
      </c>
      <c r="AU159" s="30" t="s">
        <v>1717</v>
      </c>
      <c r="AV159" s="30" t="s">
        <v>684</v>
      </c>
      <c r="BA159" s="18" t="s">
        <v>1305</v>
      </c>
      <c r="BB159" t="s">
        <v>1421</v>
      </c>
      <c r="BC159" s="18">
        <v>18</v>
      </c>
      <c r="BD159" s="28" t="s">
        <v>715</v>
      </c>
      <c r="BE159" s="28">
        <v>32</v>
      </c>
    </row>
    <row r="160" spans="1:57" x14ac:dyDescent="0.25">
      <c r="A160" s="18" t="s">
        <v>1029</v>
      </c>
      <c r="B160" s="19" t="s">
        <v>1030</v>
      </c>
      <c r="C160" s="27" t="s">
        <v>2081</v>
      </c>
      <c r="D160" s="20">
        <v>3600</v>
      </c>
      <c r="F160" s="20">
        <v>20</v>
      </c>
      <c r="G160" s="18"/>
      <c r="H160" s="19" t="s">
        <v>58</v>
      </c>
      <c r="I160" s="24" t="s">
        <v>1261</v>
      </c>
      <c r="J160" s="19">
        <v>1.04</v>
      </c>
      <c r="K160" s="19">
        <v>70</v>
      </c>
      <c r="L160" s="19">
        <v>70</v>
      </c>
      <c r="M160" s="19">
        <v>550</v>
      </c>
      <c r="R160" s="19" t="s">
        <v>712</v>
      </c>
      <c r="S160" s="26" t="s">
        <v>2173</v>
      </c>
      <c r="T160" s="18" t="s">
        <v>1705</v>
      </c>
      <c r="V160" s="18">
        <v>10.050000000000001</v>
      </c>
      <c r="W160" s="18">
        <v>5.23</v>
      </c>
      <c r="X160" s="18">
        <v>1</v>
      </c>
      <c r="Y160" s="19" t="s">
        <v>58</v>
      </c>
      <c r="Z160" s="32"/>
      <c r="AA160" s="32"/>
      <c r="AB160" s="28" t="s">
        <v>1732</v>
      </c>
      <c r="AC160" s="18" t="s">
        <v>322</v>
      </c>
      <c r="AD160" s="18" t="s">
        <v>692</v>
      </c>
      <c r="AE160" s="18"/>
      <c r="AF160" s="18"/>
      <c r="AG160" s="18"/>
      <c r="AH160" s="18" t="s">
        <v>439</v>
      </c>
      <c r="AI160" s="28" t="s">
        <v>1889</v>
      </c>
      <c r="AJ160" s="18">
        <v>13</v>
      </c>
      <c r="AK160" s="18"/>
      <c r="AL160" s="18"/>
      <c r="AM160" s="18"/>
      <c r="AN160" s="18" t="s">
        <v>453</v>
      </c>
      <c r="AO160" s="18">
        <v>0.52</v>
      </c>
      <c r="AP160" s="18">
        <v>0.4</v>
      </c>
      <c r="AQ160" s="18"/>
      <c r="AR160" s="18"/>
      <c r="AS160" s="18" t="s">
        <v>475</v>
      </c>
      <c r="AT160" s="18" t="s">
        <v>497</v>
      </c>
      <c r="AU160" s="21" t="s">
        <v>677</v>
      </c>
      <c r="AV160" s="18" t="s">
        <v>684</v>
      </c>
      <c r="AW160" s="18"/>
      <c r="AX160" s="18"/>
      <c r="AY160" s="18"/>
      <c r="BA160" s="18" t="s">
        <v>1334</v>
      </c>
      <c r="BB160" t="s">
        <v>1464</v>
      </c>
      <c r="BC160" s="18">
        <v>9</v>
      </c>
      <c r="BD160" s="28" t="s">
        <v>715</v>
      </c>
      <c r="BE160" s="28">
        <v>220</v>
      </c>
    </row>
    <row r="161" spans="1:57" x14ac:dyDescent="0.25">
      <c r="A161" s="18" t="s">
        <v>1031</v>
      </c>
      <c r="B161" s="19" t="s">
        <v>1032</v>
      </c>
      <c r="C161" s="27" t="s">
        <v>2082</v>
      </c>
      <c r="D161" s="20">
        <v>3600</v>
      </c>
      <c r="F161" s="20">
        <v>20</v>
      </c>
      <c r="G161" s="18"/>
      <c r="H161" s="19" t="s">
        <v>58</v>
      </c>
      <c r="I161" s="24" t="s">
        <v>1262</v>
      </c>
      <c r="J161" s="19">
        <v>1.04</v>
      </c>
      <c r="K161" s="19">
        <v>70</v>
      </c>
      <c r="L161" s="19">
        <v>70</v>
      </c>
      <c r="M161" s="19">
        <v>550</v>
      </c>
      <c r="R161" s="19" t="s">
        <v>712</v>
      </c>
      <c r="S161" s="26" t="s">
        <v>2172</v>
      </c>
      <c r="T161" s="21" t="s">
        <v>1706</v>
      </c>
      <c r="V161" s="18">
        <v>10.050000000000001</v>
      </c>
      <c r="W161" s="18">
        <v>5.23</v>
      </c>
      <c r="X161" s="18">
        <v>1</v>
      </c>
      <c r="Y161" s="19" t="s">
        <v>58</v>
      </c>
      <c r="Z161" s="32"/>
      <c r="AA161" s="32"/>
      <c r="AB161" s="28" t="s">
        <v>1732</v>
      </c>
      <c r="AC161" s="18" t="s">
        <v>322</v>
      </c>
      <c r="AD161" s="18" t="s">
        <v>692</v>
      </c>
      <c r="AE161" s="18"/>
      <c r="AF161" s="18"/>
      <c r="AG161" s="18"/>
      <c r="AH161" s="18" t="s">
        <v>439</v>
      </c>
      <c r="AI161" s="28" t="s">
        <v>1890</v>
      </c>
      <c r="AJ161" s="18">
        <v>13</v>
      </c>
      <c r="AK161" s="18"/>
      <c r="AL161" s="18"/>
      <c r="AM161" s="18"/>
      <c r="AN161" s="18" t="s">
        <v>453</v>
      </c>
      <c r="AO161" s="18">
        <v>0.52</v>
      </c>
      <c r="AP161" s="18">
        <v>0.4</v>
      </c>
      <c r="AQ161" s="18"/>
      <c r="AR161" s="18"/>
      <c r="AS161" s="18" t="s">
        <v>475</v>
      </c>
      <c r="AT161" s="18" t="s">
        <v>497</v>
      </c>
      <c r="AU161" s="21" t="s">
        <v>677</v>
      </c>
      <c r="AV161" s="18" t="s">
        <v>684</v>
      </c>
      <c r="AW161" s="18"/>
      <c r="AX161" s="18"/>
      <c r="AY161" s="18"/>
      <c r="BA161" s="18" t="s">
        <v>1334</v>
      </c>
      <c r="BB161" t="s">
        <v>1459</v>
      </c>
      <c r="BC161" s="18">
        <v>11</v>
      </c>
      <c r="BD161" s="28" t="s">
        <v>715</v>
      </c>
      <c r="BE161" s="28">
        <v>208</v>
      </c>
    </row>
    <row r="162" spans="1:57" x14ac:dyDescent="0.25">
      <c r="A162" s="18" t="s">
        <v>1033</v>
      </c>
      <c r="B162" s="19" t="s">
        <v>1034</v>
      </c>
      <c r="C162" s="27" t="s">
        <v>2083</v>
      </c>
      <c r="D162" s="20">
        <v>3600</v>
      </c>
      <c r="F162" s="20">
        <v>20</v>
      </c>
      <c r="G162" s="18"/>
      <c r="H162" s="19" t="s">
        <v>58</v>
      </c>
      <c r="I162" s="24" t="s">
        <v>1263</v>
      </c>
      <c r="J162" s="19">
        <v>1.04</v>
      </c>
      <c r="K162" s="19">
        <v>70</v>
      </c>
      <c r="L162" s="19">
        <v>70</v>
      </c>
      <c r="M162" s="19">
        <v>550</v>
      </c>
      <c r="R162" s="19" t="s">
        <v>712</v>
      </c>
      <c r="S162" s="26" t="s">
        <v>2171</v>
      </c>
      <c r="T162" s="21" t="s">
        <v>1707</v>
      </c>
      <c r="V162" s="18">
        <v>10.050000000000001</v>
      </c>
      <c r="W162" s="18">
        <v>5.23</v>
      </c>
      <c r="X162" s="18">
        <v>1</v>
      </c>
      <c r="Y162" s="19" t="s">
        <v>58</v>
      </c>
      <c r="Z162" s="32"/>
      <c r="AA162" s="32"/>
      <c r="AB162" s="28" t="s">
        <v>1732</v>
      </c>
      <c r="AC162" s="18" t="s">
        <v>322</v>
      </c>
      <c r="AD162" s="18" t="s">
        <v>692</v>
      </c>
      <c r="AE162" s="18"/>
      <c r="AF162" s="18"/>
      <c r="AG162" s="18"/>
      <c r="AH162" s="18" t="s">
        <v>439</v>
      </c>
      <c r="AI162" s="28" t="s">
        <v>1891</v>
      </c>
      <c r="AJ162" s="18">
        <v>13</v>
      </c>
      <c r="AK162" s="18"/>
      <c r="AL162" s="18"/>
      <c r="AM162" s="18"/>
      <c r="AN162" s="18" t="s">
        <v>453</v>
      </c>
      <c r="AO162" s="18">
        <v>0.52</v>
      </c>
      <c r="AP162" s="18">
        <v>0.4</v>
      </c>
      <c r="AQ162" s="18"/>
      <c r="AR162" s="18"/>
      <c r="AS162" s="18" t="s">
        <v>475</v>
      </c>
      <c r="AT162" s="18" t="s">
        <v>497</v>
      </c>
      <c r="AU162" s="21" t="s">
        <v>677</v>
      </c>
      <c r="AV162" s="18" t="s">
        <v>684</v>
      </c>
      <c r="AW162" s="18"/>
      <c r="AX162" s="18"/>
      <c r="AY162" s="18"/>
      <c r="BA162" s="18" t="s">
        <v>1334</v>
      </c>
      <c r="BB162" t="s">
        <v>1462</v>
      </c>
      <c r="BC162" s="18">
        <v>23</v>
      </c>
      <c r="BD162" s="28" t="s">
        <v>715</v>
      </c>
      <c r="BE162" s="28">
        <v>214</v>
      </c>
    </row>
    <row r="163" spans="1:57" x14ac:dyDescent="0.25">
      <c r="A163" s="18" t="s">
        <v>1035</v>
      </c>
      <c r="B163" s="19" t="s">
        <v>1036</v>
      </c>
      <c r="C163" s="27" t="s">
        <v>2084</v>
      </c>
      <c r="D163" s="20">
        <v>3600</v>
      </c>
      <c r="F163" s="20">
        <v>20</v>
      </c>
      <c r="G163" s="18"/>
      <c r="H163" s="19" t="s">
        <v>58</v>
      </c>
      <c r="I163" s="24" t="s">
        <v>1264</v>
      </c>
      <c r="J163" s="19">
        <v>1.04</v>
      </c>
      <c r="K163" s="19">
        <v>70</v>
      </c>
      <c r="L163" s="19">
        <v>70</v>
      </c>
      <c r="M163" s="19">
        <v>550</v>
      </c>
      <c r="R163" s="19" t="s">
        <v>712</v>
      </c>
      <c r="S163" s="26" t="s">
        <v>2165</v>
      </c>
      <c r="T163" s="18" t="s">
        <v>1666</v>
      </c>
      <c r="V163" s="18">
        <v>10.050000000000001</v>
      </c>
      <c r="W163" s="18">
        <v>5.23</v>
      </c>
      <c r="X163" s="18">
        <v>1</v>
      </c>
      <c r="Y163" s="19" t="s">
        <v>58</v>
      </c>
      <c r="Z163" s="32"/>
      <c r="AA163" s="32"/>
      <c r="AB163" s="28" t="s">
        <v>1732</v>
      </c>
      <c r="AC163" s="18" t="s">
        <v>322</v>
      </c>
      <c r="AD163" s="18" t="s">
        <v>692</v>
      </c>
      <c r="AE163" s="18"/>
      <c r="AF163" s="18"/>
      <c r="AG163" s="18"/>
      <c r="AH163" s="18" t="s">
        <v>439</v>
      </c>
      <c r="AI163" s="28" t="s">
        <v>1892</v>
      </c>
      <c r="AJ163" s="18">
        <v>52</v>
      </c>
      <c r="AK163" s="18"/>
      <c r="AL163" s="18"/>
      <c r="AM163" s="28"/>
      <c r="AN163" s="18" t="s">
        <v>453</v>
      </c>
      <c r="AO163" s="18">
        <v>0.52</v>
      </c>
      <c r="AP163" s="18">
        <v>0.4</v>
      </c>
      <c r="AQ163" s="18"/>
      <c r="AR163" s="18"/>
      <c r="AS163" s="18" t="s">
        <v>475</v>
      </c>
      <c r="AT163" s="18" t="s">
        <v>499</v>
      </c>
      <c r="AU163" s="18" t="s">
        <v>1668</v>
      </c>
      <c r="AV163" s="18" t="s">
        <v>684</v>
      </c>
      <c r="AW163" s="18"/>
      <c r="AX163" s="18"/>
      <c r="AY163" s="18"/>
      <c r="BA163" s="18" t="s">
        <v>1317</v>
      </c>
      <c r="BB163" t="s">
        <v>1435</v>
      </c>
      <c r="BC163" s="18">
        <v>6</v>
      </c>
      <c r="BD163" s="28" t="s">
        <v>715</v>
      </c>
      <c r="BE163" s="28">
        <v>100</v>
      </c>
    </row>
    <row r="164" spans="1:57" x14ac:dyDescent="0.25">
      <c r="A164" s="18" t="s">
        <v>1037</v>
      </c>
      <c r="B164" s="19" t="s">
        <v>1038</v>
      </c>
      <c r="C164" s="27" t="s">
        <v>2085</v>
      </c>
      <c r="D164" s="20">
        <v>3600</v>
      </c>
      <c r="F164" s="20">
        <v>20</v>
      </c>
      <c r="G164" s="18"/>
      <c r="H164" s="19" t="s">
        <v>58</v>
      </c>
      <c r="I164" s="24" t="s">
        <v>1265</v>
      </c>
      <c r="J164" s="19">
        <v>1.04</v>
      </c>
      <c r="K164" s="19">
        <v>70</v>
      </c>
      <c r="L164" s="19">
        <v>70</v>
      </c>
      <c r="M164" s="19">
        <v>550</v>
      </c>
      <c r="R164" s="19" t="s">
        <v>712</v>
      </c>
      <c r="S164" s="26" t="s">
        <v>2164</v>
      </c>
      <c r="T164" s="21" t="s">
        <v>1667</v>
      </c>
      <c r="V164" s="18">
        <v>10.050000000000001</v>
      </c>
      <c r="W164" s="18">
        <v>5.23</v>
      </c>
      <c r="X164" s="18">
        <v>1</v>
      </c>
      <c r="Y164" s="19" t="s">
        <v>58</v>
      </c>
      <c r="Z164" s="32"/>
      <c r="AA164" s="32"/>
      <c r="AB164" s="28" t="s">
        <v>1732</v>
      </c>
      <c r="AC164" s="18" t="s">
        <v>322</v>
      </c>
      <c r="AD164" s="18" t="s">
        <v>692</v>
      </c>
      <c r="AE164" s="18"/>
      <c r="AF164" s="18"/>
      <c r="AG164" s="18"/>
      <c r="AH164" s="18" t="s">
        <v>439</v>
      </c>
      <c r="AI164" s="28" t="s">
        <v>1893</v>
      </c>
      <c r="AJ164" s="18">
        <v>52</v>
      </c>
      <c r="AK164" s="18"/>
      <c r="AL164" s="21"/>
      <c r="AM164" s="28"/>
      <c r="AN164" s="18" t="s">
        <v>453</v>
      </c>
      <c r="AO164" s="18">
        <v>0.52</v>
      </c>
      <c r="AP164" s="18">
        <v>0.4</v>
      </c>
      <c r="AQ164" s="18"/>
      <c r="AR164" s="18"/>
      <c r="AS164" s="18" t="s">
        <v>475</v>
      </c>
      <c r="AT164" s="18" t="s">
        <v>499</v>
      </c>
      <c r="AU164" s="21" t="s">
        <v>1668</v>
      </c>
      <c r="AV164" s="18" t="s">
        <v>684</v>
      </c>
      <c r="AW164" s="18"/>
      <c r="AX164" s="18"/>
      <c r="AY164" s="18"/>
      <c r="BA164" s="18" t="s">
        <v>1316</v>
      </c>
      <c r="BB164" t="s">
        <v>1434</v>
      </c>
      <c r="BC164" s="18">
        <v>12</v>
      </c>
      <c r="BD164" s="28" t="s">
        <v>715</v>
      </c>
      <c r="BE164" s="28">
        <v>98</v>
      </c>
    </row>
    <row r="165" spans="1:57" x14ac:dyDescent="0.25">
      <c r="A165" s="18" t="s">
        <v>1039</v>
      </c>
      <c r="B165" s="19" t="s">
        <v>1040</v>
      </c>
      <c r="C165" s="27" t="s">
        <v>2086</v>
      </c>
      <c r="D165" s="20">
        <v>3600</v>
      </c>
      <c r="F165" s="20">
        <v>20</v>
      </c>
      <c r="G165" s="18"/>
      <c r="H165" s="19" t="s">
        <v>58</v>
      </c>
      <c r="I165" s="24" t="s">
        <v>1266</v>
      </c>
      <c r="J165" s="19">
        <v>1.04</v>
      </c>
      <c r="K165" s="19">
        <v>70</v>
      </c>
      <c r="L165" s="19">
        <v>70</v>
      </c>
      <c r="M165" s="19">
        <v>550</v>
      </c>
      <c r="R165" s="19" t="s">
        <v>712</v>
      </c>
      <c r="S165" s="26" t="s">
        <v>2174</v>
      </c>
      <c r="T165" s="18" t="s">
        <v>1651</v>
      </c>
      <c r="V165" s="18">
        <v>10.050000000000001</v>
      </c>
      <c r="W165" s="18">
        <v>5.23</v>
      </c>
      <c r="X165" s="18">
        <v>1</v>
      </c>
      <c r="Y165" s="19" t="s">
        <v>58</v>
      </c>
      <c r="Z165" s="32"/>
      <c r="AA165" s="32"/>
      <c r="AB165" s="28" t="s">
        <v>1732</v>
      </c>
      <c r="AC165" s="18" t="s">
        <v>322</v>
      </c>
      <c r="AD165" s="18" t="s">
        <v>692</v>
      </c>
      <c r="AE165" s="18"/>
      <c r="AF165" s="18"/>
      <c r="AG165" s="18"/>
      <c r="AH165" s="18" t="s">
        <v>439</v>
      </c>
      <c r="AI165" s="28" t="s">
        <v>1894</v>
      </c>
      <c r="AJ165" s="18">
        <v>52</v>
      </c>
      <c r="AK165" s="18"/>
      <c r="AL165" s="18"/>
      <c r="AM165" s="18"/>
      <c r="AN165" s="18" t="s">
        <v>453</v>
      </c>
      <c r="AO165" s="18">
        <v>0.52</v>
      </c>
      <c r="AP165" s="18">
        <v>0.4</v>
      </c>
      <c r="AQ165" s="18"/>
      <c r="AR165" s="18"/>
      <c r="AS165" s="18" t="s">
        <v>475</v>
      </c>
      <c r="AT165" s="18" t="s">
        <v>499</v>
      </c>
      <c r="AU165" s="18" t="s">
        <v>533</v>
      </c>
      <c r="AV165" s="18" t="s">
        <v>684</v>
      </c>
      <c r="AW165" s="18"/>
      <c r="AX165" s="18"/>
      <c r="AY165" s="18"/>
      <c r="BA165" s="18" t="s">
        <v>1326</v>
      </c>
      <c r="BB165" t="s">
        <v>1442</v>
      </c>
      <c r="BC165" s="18">
        <v>20</v>
      </c>
      <c r="BD165" s="28" t="s">
        <v>715</v>
      </c>
      <c r="BE165" s="28">
        <v>160</v>
      </c>
    </row>
    <row r="166" spans="1:57" x14ac:dyDescent="0.25">
      <c r="A166" s="18" t="s">
        <v>1041</v>
      </c>
      <c r="B166" s="19" t="s">
        <v>1042</v>
      </c>
      <c r="C166" s="27" t="s">
        <v>2087</v>
      </c>
      <c r="D166" s="20">
        <v>3600</v>
      </c>
      <c r="F166" s="20">
        <v>20</v>
      </c>
      <c r="G166" s="18"/>
      <c r="H166" s="19" t="s">
        <v>58</v>
      </c>
      <c r="I166" s="24" t="s">
        <v>1267</v>
      </c>
      <c r="J166" s="19">
        <v>1.04</v>
      </c>
      <c r="K166" s="19">
        <v>70</v>
      </c>
      <c r="L166" s="19">
        <v>70</v>
      </c>
      <c r="M166" s="19">
        <v>550</v>
      </c>
      <c r="R166" s="19" t="s">
        <v>712</v>
      </c>
      <c r="S166" s="26" t="s">
        <v>2158</v>
      </c>
      <c r="T166" s="18" t="s">
        <v>1674</v>
      </c>
      <c r="V166" s="18">
        <v>10.050000000000001</v>
      </c>
      <c r="W166" s="18">
        <v>5.23</v>
      </c>
      <c r="X166" s="18">
        <v>1</v>
      </c>
      <c r="Y166" s="19" t="s">
        <v>58</v>
      </c>
      <c r="Z166" s="32"/>
      <c r="AA166" s="32"/>
      <c r="AB166" s="28" t="s">
        <v>1732</v>
      </c>
      <c r="AC166" s="18" t="s">
        <v>322</v>
      </c>
      <c r="AD166" s="18" t="s">
        <v>692</v>
      </c>
      <c r="AE166" s="18"/>
      <c r="AF166" s="18"/>
      <c r="AG166" s="18"/>
      <c r="AH166" s="18" t="s">
        <v>439</v>
      </c>
      <c r="AI166" s="28" t="s">
        <v>1895</v>
      </c>
      <c r="AJ166" s="18">
        <v>52</v>
      </c>
      <c r="AK166" s="18"/>
      <c r="AL166" s="18"/>
      <c r="AM166" s="18"/>
      <c r="AN166" s="18" t="s">
        <v>453</v>
      </c>
      <c r="AO166" s="18">
        <v>0.52</v>
      </c>
      <c r="AP166" s="18">
        <v>0.4</v>
      </c>
      <c r="AQ166" s="18"/>
      <c r="AR166" s="18"/>
      <c r="AS166" s="18" t="s">
        <v>475</v>
      </c>
      <c r="AT166" s="18" t="s">
        <v>499</v>
      </c>
      <c r="AU166" s="21" t="s">
        <v>581</v>
      </c>
      <c r="AV166" s="18" t="s">
        <v>684</v>
      </c>
      <c r="AW166" s="18"/>
      <c r="AX166" s="18"/>
      <c r="AY166" s="18"/>
      <c r="BA166" s="18" t="s">
        <v>1327</v>
      </c>
      <c r="BB166" t="s">
        <v>1451</v>
      </c>
      <c r="BC166" s="18">
        <v>4</v>
      </c>
      <c r="BD166" s="28" t="s">
        <v>715</v>
      </c>
      <c r="BE166" s="28">
        <v>176</v>
      </c>
    </row>
    <row r="167" spans="1:57" x14ac:dyDescent="0.25">
      <c r="A167" s="18" t="s">
        <v>1043</v>
      </c>
      <c r="B167" s="19" t="s">
        <v>1044</v>
      </c>
      <c r="C167" s="27" t="s">
        <v>2088</v>
      </c>
      <c r="D167" s="20">
        <v>3600</v>
      </c>
      <c r="F167" s="20">
        <v>20</v>
      </c>
      <c r="G167" s="18"/>
      <c r="H167" s="19" t="s">
        <v>58</v>
      </c>
      <c r="I167" s="24" t="s">
        <v>1268</v>
      </c>
      <c r="J167" s="19">
        <v>1.04</v>
      </c>
      <c r="K167" s="19">
        <v>70</v>
      </c>
      <c r="L167" s="19">
        <v>70</v>
      </c>
      <c r="M167" s="19">
        <v>550</v>
      </c>
      <c r="R167" s="19" t="s">
        <v>712</v>
      </c>
      <c r="S167" s="26" t="s">
        <v>2157</v>
      </c>
      <c r="T167" s="21" t="s">
        <v>1725</v>
      </c>
      <c r="V167" s="18">
        <v>10.050000000000001</v>
      </c>
      <c r="W167" s="18">
        <v>5.23</v>
      </c>
      <c r="X167" s="18">
        <v>1</v>
      </c>
      <c r="Y167" s="19" t="s">
        <v>58</v>
      </c>
      <c r="Z167" s="32"/>
      <c r="AA167" s="32"/>
      <c r="AB167" s="28" t="s">
        <v>1732</v>
      </c>
      <c r="AC167" s="18" t="s">
        <v>322</v>
      </c>
      <c r="AD167" s="18" t="s">
        <v>692</v>
      </c>
      <c r="AE167" s="18"/>
      <c r="AF167" s="18"/>
      <c r="AG167" s="18"/>
      <c r="AH167" s="18" t="s">
        <v>439</v>
      </c>
      <c r="AI167" s="28" t="s">
        <v>1896</v>
      </c>
      <c r="AJ167" s="18">
        <v>52</v>
      </c>
      <c r="AK167" s="18"/>
      <c r="AL167" s="18"/>
      <c r="AM167" s="18"/>
      <c r="AN167" s="18" t="s">
        <v>453</v>
      </c>
      <c r="AO167" s="18">
        <v>0.52</v>
      </c>
      <c r="AP167" s="18">
        <v>0.4</v>
      </c>
      <c r="AQ167" s="18"/>
      <c r="AR167" s="18"/>
      <c r="AS167" s="18" t="s">
        <v>475</v>
      </c>
      <c r="AT167" s="18" t="s">
        <v>499</v>
      </c>
      <c r="AU167" s="21" t="s">
        <v>1724</v>
      </c>
      <c r="AV167" s="18" t="s">
        <v>684</v>
      </c>
      <c r="AW167" s="18"/>
      <c r="AX167" s="18"/>
      <c r="AY167" s="18"/>
      <c r="BA167" s="18" t="s">
        <v>1336</v>
      </c>
      <c r="BB167" t="s">
        <v>1465</v>
      </c>
      <c r="BC167" s="18">
        <v>15</v>
      </c>
      <c r="BD167" s="28" t="s">
        <v>715</v>
      </c>
      <c r="BE167" s="28">
        <v>226</v>
      </c>
    </row>
    <row r="168" spans="1:57" x14ac:dyDescent="0.25">
      <c r="A168" s="18" t="s">
        <v>1045</v>
      </c>
      <c r="B168" s="19" t="s">
        <v>1046</v>
      </c>
      <c r="C168" s="27" t="s">
        <v>2089</v>
      </c>
      <c r="D168" s="20">
        <v>3600</v>
      </c>
      <c r="F168" s="20">
        <v>20</v>
      </c>
      <c r="G168" s="18"/>
      <c r="H168" s="19" t="s">
        <v>58</v>
      </c>
      <c r="I168" s="24" t="s">
        <v>1269</v>
      </c>
      <c r="J168" s="19">
        <v>1.04</v>
      </c>
      <c r="K168" s="19">
        <v>70</v>
      </c>
      <c r="L168" s="19">
        <v>70</v>
      </c>
      <c r="M168" s="19">
        <v>550</v>
      </c>
      <c r="R168" s="19" t="s">
        <v>712</v>
      </c>
      <c r="S168" s="26" t="s">
        <v>2158</v>
      </c>
      <c r="T168" s="21" t="s">
        <v>1726</v>
      </c>
      <c r="V168" s="18">
        <v>10.050000000000001</v>
      </c>
      <c r="W168" s="18">
        <v>5.23</v>
      </c>
      <c r="X168" s="18">
        <v>1</v>
      </c>
      <c r="Y168" s="19" t="s">
        <v>58</v>
      </c>
      <c r="Z168" s="32"/>
      <c r="AA168" s="32"/>
      <c r="AB168" s="28" t="s">
        <v>1732</v>
      </c>
      <c r="AC168" s="18" t="s">
        <v>322</v>
      </c>
      <c r="AD168" s="18" t="s">
        <v>692</v>
      </c>
      <c r="AE168" s="18"/>
      <c r="AF168" s="18"/>
      <c r="AG168" s="18"/>
      <c r="AH168" s="18" t="s">
        <v>439</v>
      </c>
      <c r="AI168" s="28" t="s">
        <v>1897</v>
      </c>
      <c r="AJ168" s="18">
        <v>52</v>
      </c>
      <c r="AK168" s="18"/>
      <c r="AL168" s="18"/>
      <c r="AM168" s="18"/>
      <c r="AN168" s="18" t="s">
        <v>453</v>
      </c>
      <c r="AO168" s="18">
        <v>0.52</v>
      </c>
      <c r="AP168" s="18">
        <v>0.4</v>
      </c>
      <c r="AQ168" s="18"/>
      <c r="AR168" s="18"/>
      <c r="AS168" s="18" t="s">
        <v>475</v>
      </c>
      <c r="AT168" s="18" t="s">
        <v>499</v>
      </c>
      <c r="AU168" s="21" t="s">
        <v>1724</v>
      </c>
      <c r="AV168" s="18" t="s">
        <v>684</v>
      </c>
      <c r="AW168" s="18"/>
      <c r="AX168" s="18"/>
      <c r="AY168" s="18"/>
      <c r="BA168" s="18" t="s">
        <v>1336</v>
      </c>
      <c r="BB168" t="s">
        <v>1467</v>
      </c>
      <c r="BC168" s="18">
        <v>12</v>
      </c>
      <c r="BD168" s="28" t="s">
        <v>715</v>
      </c>
      <c r="BE168" s="28">
        <v>228</v>
      </c>
    </row>
    <row r="169" spans="1:57" x14ac:dyDescent="0.25">
      <c r="A169" s="18" t="s">
        <v>1047</v>
      </c>
      <c r="B169" s="19" t="s">
        <v>1048</v>
      </c>
      <c r="C169" s="27" t="s">
        <v>2090</v>
      </c>
      <c r="D169" s="20">
        <v>3600</v>
      </c>
      <c r="F169" s="20">
        <v>20</v>
      </c>
      <c r="G169" s="18"/>
      <c r="H169" s="19" t="s">
        <v>58</v>
      </c>
      <c r="I169" s="24" t="s">
        <v>1270</v>
      </c>
      <c r="J169" s="19">
        <v>1.04</v>
      </c>
      <c r="K169" s="19">
        <v>70</v>
      </c>
      <c r="L169" s="19">
        <v>70</v>
      </c>
      <c r="M169" s="19">
        <v>550</v>
      </c>
      <c r="R169" s="19" t="s">
        <v>712</v>
      </c>
      <c r="S169" s="26" t="s">
        <v>2169</v>
      </c>
      <c r="T169" s="18" t="s">
        <v>1683</v>
      </c>
      <c r="V169" s="18">
        <v>10.050000000000001</v>
      </c>
      <c r="W169" s="18">
        <v>5.23</v>
      </c>
      <c r="X169" s="18">
        <v>1</v>
      </c>
      <c r="Y169" s="19" t="s">
        <v>58</v>
      </c>
      <c r="Z169" s="32"/>
      <c r="AA169" s="32"/>
      <c r="AB169" s="28" t="s">
        <v>1732</v>
      </c>
      <c r="AC169" s="18" t="s">
        <v>322</v>
      </c>
      <c r="AD169" s="18" t="s">
        <v>692</v>
      </c>
      <c r="AE169" s="18"/>
      <c r="AF169" s="18"/>
      <c r="AG169" s="18"/>
      <c r="AH169" s="18" t="s">
        <v>439</v>
      </c>
      <c r="AI169" s="28" t="s">
        <v>1898</v>
      </c>
      <c r="AJ169" s="18">
        <v>52</v>
      </c>
      <c r="AK169" s="18"/>
      <c r="AL169" s="18"/>
      <c r="AM169" s="18"/>
      <c r="AN169" s="18" t="s">
        <v>453</v>
      </c>
      <c r="AO169" s="18">
        <v>0.52</v>
      </c>
      <c r="AP169" s="18">
        <v>0.4</v>
      </c>
      <c r="AQ169" s="18"/>
      <c r="AR169" s="18"/>
      <c r="AS169" s="18" t="s">
        <v>475</v>
      </c>
      <c r="AT169" s="18" t="s">
        <v>499</v>
      </c>
      <c r="AU169" s="18" t="s">
        <v>536</v>
      </c>
      <c r="AV169" s="18" t="s">
        <v>684</v>
      </c>
      <c r="AW169" s="18"/>
      <c r="AX169" s="18"/>
      <c r="AY169" s="18"/>
      <c r="BA169" s="18" t="s">
        <v>1322</v>
      </c>
      <c r="BB169" t="s">
        <v>1441</v>
      </c>
      <c r="BC169" s="18">
        <v>4</v>
      </c>
      <c r="BD169" s="28" t="s">
        <v>715</v>
      </c>
      <c r="BE169" s="28">
        <v>122</v>
      </c>
    </row>
    <row r="170" spans="1:57" x14ac:dyDescent="0.25">
      <c r="A170" s="18" t="s">
        <v>1049</v>
      </c>
      <c r="B170" s="19" t="s">
        <v>1050</v>
      </c>
      <c r="C170" s="27" t="s">
        <v>2091</v>
      </c>
      <c r="D170" s="20">
        <v>3600</v>
      </c>
      <c r="F170" s="20">
        <v>20</v>
      </c>
      <c r="G170" s="18"/>
      <c r="H170" s="19" t="s">
        <v>58</v>
      </c>
      <c r="I170" s="24" t="s">
        <v>1271</v>
      </c>
      <c r="J170" s="19">
        <v>1.04</v>
      </c>
      <c r="K170" s="19">
        <v>70</v>
      </c>
      <c r="L170" s="19">
        <v>70</v>
      </c>
      <c r="M170" s="19">
        <v>550</v>
      </c>
      <c r="R170" s="19" t="s">
        <v>712</v>
      </c>
      <c r="S170" s="26" t="s">
        <v>2161</v>
      </c>
      <c r="T170" s="18" t="s">
        <v>1688</v>
      </c>
      <c r="V170" s="18">
        <v>10.050000000000001</v>
      </c>
      <c r="W170" s="18">
        <v>5.23</v>
      </c>
      <c r="X170" s="18">
        <v>1</v>
      </c>
      <c r="Y170" s="19" t="s">
        <v>58</v>
      </c>
      <c r="Z170" s="32"/>
      <c r="AA170" s="32"/>
      <c r="AB170" s="28" t="s">
        <v>1732</v>
      </c>
      <c r="AC170" s="18" t="s">
        <v>322</v>
      </c>
      <c r="AD170" s="18" t="s">
        <v>692</v>
      </c>
      <c r="AE170" s="18"/>
      <c r="AF170" s="18"/>
      <c r="AG170" s="18"/>
      <c r="AH170" s="28" t="s">
        <v>2190</v>
      </c>
      <c r="AI170" s="28" t="s">
        <v>1899</v>
      </c>
      <c r="AJ170" s="18">
        <v>52</v>
      </c>
      <c r="AK170" s="18"/>
      <c r="AL170" s="18"/>
      <c r="AM170" s="18"/>
      <c r="AN170" s="18" t="s">
        <v>453</v>
      </c>
      <c r="AO170" s="18">
        <v>0.52</v>
      </c>
      <c r="AP170" s="18">
        <v>0.4</v>
      </c>
      <c r="AQ170" s="18"/>
      <c r="AR170" s="18"/>
      <c r="AS170" s="18" t="s">
        <v>475</v>
      </c>
      <c r="AT170" s="18" t="s">
        <v>499</v>
      </c>
      <c r="AU170" s="18" t="s">
        <v>536</v>
      </c>
      <c r="AV170" s="18" t="s">
        <v>684</v>
      </c>
      <c r="AW170" s="18"/>
      <c r="AX170" s="18"/>
      <c r="AY170" s="18"/>
      <c r="BA170" s="18" t="s">
        <v>1321</v>
      </c>
      <c r="BB170" t="s">
        <v>1423</v>
      </c>
      <c r="BC170" s="18">
        <v>13</v>
      </c>
      <c r="BD170" s="28" t="s">
        <v>715</v>
      </c>
      <c r="BE170" s="28">
        <v>116</v>
      </c>
    </row>
    <row r="171" spans="1:57" x14ac:dyDescent="0.25">
      <c r="A171" s="18" t="s">
        <v>1051</v>
      </c>
      <c r="B171" s="19" t="s">
        <v>1052</v>
      </c>
      <c r="C171" s="27" t="s">
        <v>2092</v>
      </c>
      <c r="D171" s="20">
        <v>3600</v>
      </c>
      <c r="F171" s="20">
        <v>20</v>
      </c>
      <c r="G171" s="18"/>
      <c r="H171" s="19" t="s">
        <v>58</v>
      </c>
      <c r="I171" s="24" t="s">
        <v>1272</v>
      </c>
      <c r="J171" s="19">
        <v>1.04</v>
      </c>
      <c r="K171" s="19">
        <v>70</v>
      </c>
      <c r="L171" s="19">
        <v>70</v>
      </c>
      <c r="M171" s="19">
        <v>550</v>
      </c>
      <c r="R171" s="19" t="s">
        <v>712</v>
      </c>
      <c r="S171" s="29" t="s">
        <v>2162</v>
      </c>
      <c r="T171" s="18" t="s">
        <v>1708</v>
      </c>
      <c r="V171" s="18">
        <v>10.050000000000001</v>
      </c>
      <c r="W171" s="18">
        <v>5.23</v>
      </c>
      <c r="X171" s="18">
        <v>1</v>
      </c>
      <c r="Y171" s="19" t="s">
        <v>58</v>
      </c>
      <c r="Z171" s="32"/>
      <c r="AA171" s="32"/>
      <c r="AB171" s="28" t="s">
        <v>1732</v>
      </c>
      <c r="AC171" s="18" t="s">
        <v>322</v>
      </c>
      <c r="AD171" s="18" t="s">
        <v>692</v>
      </c>
      <c r="AE171" s="18"/>
      <c r="AF171" s="18"/>
      <c r="AG171" s="18"/>
      <c r="AH171" s="28" t="s">
        <v>2190</v>
      </c>
      <c r="AI171" s="28" t="s">
        <v>1900</v>
      </c>
      <c r="AJ171" s="18">
        <v>52</v>
      </c>
      <c r="AK171" s="18"/>
      <c r="AL171" s="18"/>
      <c r="AM171" s="18"/>
      <c r="AN171" s="18" t="s">
        <v>453</v>
      </c>
      <c r="AO171" s="18">
        <v>0.52</v>
      </c>
      <c r="AP171" s="18">
        <v>0.4</v>
      </c>
      <c r="AQ171" s="18"/>
      <c r="AR171" s="18"/>
      <c r="AS171" s="18" t="s">
        <v>475</v>
      </c>
      <c r="AT171" s="18" t="s">
        <v>499</v>
      </c>
      <c r="AU171" s="21" t="s">
        <v>536</v>
      </c>
      <c r="AV171" s="18" t="s">
        <v>684</v>
      </c>
      <c r="AW171" s="18"/>
      <c r="AX171" s="18"/>
      <c r="AY171" s="18"/>
      <c r="BA171" s="18" t="s">
        <v>1321</v>
      </c>
      <c r="BB171" t="s">
        <v>1440</v>
      </c>
      <c r="BC171" s="18">
        <v>13</v>
      </c>
      <c r="BD171" s="28" t="s">
        <v>715</v>
      </c>
      <c r="BE171" s="28">
        <v>120</v>
      </c>
    </row>
    <row r="172" spans="1:57" x14ac:dyDescent="0.25">
      <c r="A172" s="18" t="s">
        <v>1053</v>
      </c>
      <c r="B172" s="19" t="s">
        <v>1054</v>
      </c>
      <c r="C172" s="27" t="s">
        <v>2093</v>
      </c>
      <c r="D172" s="20">
        <v>3600</v>
      </c>
      <c r="F172" s="20">
        <v>20</v>
      </c>
      <c r="G172" s="18"/>
      <c r="H172" s="19" t="s">
        <v>58</v>
      </c>
      <c r="I172" s="24" t="s">
        <v>1273</v>
      </c>
      <c r="J172" s="19">
        <v>1.04</v>
      </c>
      <c r="K172" s="19">
        <v>70</v>
      </c>
      <c r="L172" s="19">
        <v>70</v>
      </c>
      <c r="M172" s="19">
        <v>550</v>
      </c>
      <c r="R172" s="19" t="s">
        <v>712</v>
      </c>
      <c r="S172" s="26" t="s">
        <v>2166</v>
      </c>
      <c r="T172" s="21" t="s">
        <v>1654</v>
      </c>
      <c r="V172" s="18">
        <v>10.050000000000001</v>
      </c>
      <c r="W172" s="18">
        <v>5.23</v>
      </c>
      <c r="X172" s="18">
        <v>1</v>
      </c>
      <c r="Y172" s="19" t="s">
        <v>58</v>
      </c>
      <c r="Z172" s="32"/>
      <c r="AA172" s="32"/>
      <c r="AB172" s="28" t="s">
        <v>1732</v>
      </c>
      <c r="AC172" s="18" t="s">
        <v>322</v>
      </c>
      <c r="AD172" s="18" t="s">
        <v>692</v>
      </c>
      <c r="AE172" s="18"/>
      <c r="AF172" s="18"/>
      <c r="AG172" s="18"/>
      <c r="AH172" s="18" t="s">
        <v>439</v>
      </c>
      <c r="AI172" s="28" t="s">
        <v>1901</v>
      </c>
      <c r="AJ172" s="18">
        <v>52</v>
      </c>
      <c r="AK172" s="18"/>
      <c r="AL172" s="18"/>
      <c r="AM172" s="28" t="s">
        <v>2192</v>
      </c>
      <c r="AN172" s="18" t="s">
        <v>453</v>
      </c>
      <c r="AO172" s="18">
        <v>0.52</v>
      </c>
      <c r="AP172" s="18">
        <v>0.4</v>
      </c>
      <c r="AQ172" s="18"/>
      <c r="AR172" s="18"/>
      <c r="AS172" s="18" t="s">
        <v>475</v>
      </c>
      <c r="AT172" s="18" t="s">
        <v>499</v>
      </c>
      <c r="AU172" s="18" t="s">
        <v>551</v>
      </c>
      <c r="AV172" s="18" t="s">
        <v>684</v>
      </c>
      <c r="AW172" s="18"/>
      <c r="AX172" s="18"/>
      <c r="AY172" s="18"/>
      <c r="BA172" s="18" t="s">
        <v>1329</v>
      </c>
      <c r="BB172" t="s">
        <v>1449</v>
      </c>
      <c r="BC172" s="18">
        <v>12</v>
      </c>
      <c r="BD172" s="28" t="s">
        <v>715</v>
      </c>
      <c r="BE172" s="28">
        <v>186</v>
      </c>
    </row>
    <row r="173" spans="1:57" x14ac:dyDescent="0.25">
      <c r="A173" s="18" t="s">
        <v>1055</v>
      </c>
      <c r="B173" s="19" t="s">
        <v>1056</v>
      </c>
      <c r="C173" s="27" t="s">
        <v>2094</v>
      </c>
      <c r="D173" s="20">
        <v>3600</v>
      </c>
      <c r="F173" s="20">
        <v>20</v>
      </c>
      <c r="G173" s="18"/>
      <c r="H173" s="19" t="s">
        <v>58</v>
      </c>
      <c r="I173" s="24" t="s">
        <v>1274</v>
      </c>
      <c r="J173" s="19">
        <v>1.04</v>
      </c>
      <c r="K173" s="19">
        <v>70</v>
      </c>
      <c r="L173" s="19">
        <v>70</v>
      </c>
      <c r="M173" s="19">
        <v>550</v>
      </c>
      <c r="R173" s="19" t="s">
        <v>712</v>
      </c>
      <c r="S173" s="26" t="s">
        <v>2166</v>
      </c>
      <c r="T173" s="21" t="s">
        <v>1658</v>
      </c>
      <c r="V173" s="18">
        <v>10.050000000000001</v>
      </c>
      <c r="W173" s="18">
        <v>5.23</v>
      </c>
      <c r="X173" s="18">
        <v>1</v>
      </c>
      <c r="Y173" s="19" t="s">
        <v>58</v>
      </c>
      <c r="Z173" s="32"/>
      <c r="AA173" s="32"/>
      <c r="AB173" s="28" t="s">
        <v>1732</v>
      </c>
      <c r="AC173" s="18" t="s">
        <v>322</v>
      </c>
      <c r="AD173" s="18" t="s">
        <v>692</v>
      </c>
      <c r="AE173" s="18"/>
      <c r="AF173" s="18"/>
      <c r="AG173" s="18"/>
      <c r="AH173" s="18" t="s">
        <v>439</v>
      </c>
      <c r="AI173" s="28" t="s">
        <v>1902</v>
      </c>
      <c r="AJ173" s="18">
        <v>52</v>
      </c>
      <c r="AK173" s="18"/>
      <c r="AL173" s="21"/>
      <c r="AM173" s="28" t="s">
        <v>2192</v>
      </c>
      <c r="AN173" s="18" t="s">
        <v>453</v>
      </c>
      <c r="AO173" s="18">
        <v>0.52</v>
      </c>
      <c r="AP173" s="18">
        <v>0.4</v>
      </c>
      <c r="AQ173" s="18"/>
      <c r="AR173" s="18"/>
      <c r="AS173" s="18" t="s">
        <v>475</v>
      </c>
      <c r="AT173" s="18" t="s">
        <v>499</v>
      </c>
      <c r="AU173" s="21" t="s">
        <v>551</v>
      </c>
      <c r="AV173" s="18" t="s">
        <v>684</v>
      </c>
      <c r="AW173" s="18"/>
      <c r="AX173" s="18"/>
      <c r="AY173" s="18"/>
      <c r="BA173" s="18" t="s">
        <v>1329</v>
      </c>
      <c r="BB173" t="s">
        <v>1454</v>
      </c>
      <c r="BC173" s="18">
        <v>16</v>
      </c>
      <c r="BD173" s="28" t="s">
        <v>715</v>
      </c>
      <c r="BE173" s="28">
        <v>190</v>
      </c>
    </row>
    <row r="174" spans="1:57" x14ac:dyDescent="0.25">
      <c r="A174" s="18" t="s">
        <v>1057</v>
      </c>
      <c r="B174" s="19" t="s">
        <v>1058</v>
      </c>
      <c r="C174" s="27" t="s">
        <v>2095</v>
      </c>
      <c r="D174" s="20">
        <v>3600</v>
      </c>
      <c r="F174" s="20">
        <v>20</v>
      </c>
      <c r="G174" s="18"/>
      <c r="H174" s="19" t="s">
        <v>58</v>
      </c>
      <c r="I174" s="24" t="s">
        <v>1276</v>
      </c>
      <c r="J174" s="19">
        <v>1.04</v>
      </c>
      <c r="K174" s="19">
        <v>70</v>
      </c>
      <c r="L174" s="19">
        <v>70</v>
      </c>
      <c r="M174" s="19">
        <v>550</v>
      </c>
      <c r="R174" s="19" t="s">
        <v>712</v>
      </c>
      <c r="S174" s="26" t="s">
        <v>2169</v>
      </c>
      <c r="T174" s="18" t="s">
        <v>1684</v>
      </c>
      <c r="V174" s="18">
        <v>10.050000000000001</v>
      </c>
      <c r="W174" s="18">
        <v>5.23</v>
      </c>
      <c r="X174" s="18">
        <v>1</v>
      </c>
      <c r="Y174" s="19" t="s">
        <v>58</v>
      </c>
      <c r="Z174" s="32"/>
      <c r="AA174" s="32"/>
      <c r="AB174" s="28" t="s">
        <v>1732</v>
      </c>
      <c r="AC174" s="18" t="s">
        <v>322</v>
      </c>
      <c r="AD174" s="18" t="s">
        <v>692</v>
      </c>
      <c r="AE174" s="18"/>
      <c r="AF174" s="18"/>
      <c r="AG174" s="18"/>
      <c r="AH174" s="18" t="s">
        <v>439</v>
      </c>
      <c r="AI174" s="28" t="s">
        <v>1903</v>
      </c>
      <c r="AJ174" s="18">
        <v>0</v>
      </c>
      <c r="AK174" s="18"/>
      <c r="AL174" s="18"/>
      <c r="AM174" s="18"/>
      <c r="AN174" s="18" t="s">
        <v>453</v>
      </c>
      <c r="AO174" s="18">
        <v>0.52</v>
      </c>
      <c r="AP174" s="18">
        <v>0.4</v>
      </c>
      <c r="AQ174" s="18"/>
      <c r="AR174" s="18"/>
      <c r="AS174" s="18" t="s">
        <v>475</v>
      </c>
      <c r="AT174" s="18" t="s">
        <v>498</v>
      </c>
      <c r="AU174" s="21" t="s">
        <v>517</v>
      </c>
      <c r="AV174" s="18" t="s">
        <v>684</v>
      </c>
      <c r="AW174" s="18"/>
      <c r="AX174" s="18"/>
      <c r="AY174" s="18"/>
      <c r="BA174" s="18" t="s">
        <v>1302</v>
      </c>
      <c r="BB174" t="s">
        <v>1418</v>
      </c>
      <c r="BC174" s="18">
        <v>7</v>
      </c>
      <c r="BD174" s="28" t="s">
        <v>715</v>
      </c>
      <c r="BE174" s="28">
        <v>22</v>
      </c>
    </row>
    <row r="175" spans="1:57" x14ac:dyDescent="0.25">
      <c r="A175" s="18" t="s">
        <v>1059</v>
      </c>
      <c r="B175" s="19" t="s">
        <v>1060</v>
      </c>
      <c r="C175" s="27" t="s">
        <v>2096</v>
      </c>
      <c r="D175" s="20">
        <v>3600</v>
      </c>
      <c r="F175" s="20">
        <v>20</v>
      </c>
      <c r="G175" s="18"/>
      <c r="H175" s="19" t="s">
        <v>58</v>
      </c>
      <c r="I175" s="24" t="s">
        <v>1275</v>
      </c>
      <c r="J175" s="19">
        <v>1.04</v>
      </c>
      <c r="K175" s="19">
        <v>70</v>
      </c>
      <c r="L175" s="19">
        <v>70</v>
      </c>
      <c r="M175" s="19">
        <v>550</v>
      </c>
      <c r="R175" s="19" t="s">
        <v>712</v>
      </c>
      <c r="S175" s="26" t="s">
        <v>2169</v>
      </c>
      <c r="T175" s="18" t="s">
        <v>1685</v>
      </c>
      <c r="V175" s="18">
        <v>10.050000000000001</v>
      </c>
      <c r="W175" s="18">
        <v>5.23</v>
      </c>
      <c r="X175" s="18">
        <v>1</v>
      </c>
      <c r="Y175" s="19" t="s">
        <v>58</v>
      </c>
      <c r="Z175" s="32"/>
      <c r="AA175" s="32"/>
      <c r="AB175" s="28" t="s">
        <v>1732</v>
      </c>
      <c r="AC175" s="18" t="s">
        <v>322</v>
      </c>
      <c r="AD175" s="18" t="s">
        <v>692</v>
      </c>
      <c r="AE175" s="18"/>
      <c r="AF175" s="18"/>
      <c r="AG175" s="18"/>
      <c r="AH175" s="18" t="s">
        <v>439</v>
      </c>
      <c r="AI175" s="28" t="s">
        <v>1904</v>
      </c>
      <c r="AJ175" s="18">
        <v>0</v>
      </c>
      <c r="AK175" s="18"/>
      <c r="AL175" s="18"/>
      <c r="AM175" s="18"/>
      <c r="AN175" s="18" t="s">
        <v>453</v>
      </c>
      <c r="AO175" s="18">
        <v>0.52</v>
      </c>
      <c r="AP175" s="18">
        <v>0.4</v>
      </c>
      <c r="AQ175" s="18"/>
      <c r="AR175" s="18"/>
      <c r="AS175" s="18" t="s">
        <v>475</v>
      </c>
      <c r="AT175" s="18" t="s">
        <v>498</v>
      </c>
      <c r="AU175" s="21" t="s">
        <v>517</v>
      </c>
      <c r="AV175" s="18" t="s">
        <v>684</v>
      </c>
      <c r="AW175" s="18"/>
      <c r="AX175" s="18"/>
      <c r="AY175" s="18"/>
      <c r="BA175" s="18" t="s">
        <v>1302</v>
      </c>
      <c r="BB175" t="s">
        <v>1416</v>
      </c>
      <c r="BC175" s="18">
        <v>5</v>
      </c>
      <c r="BD175" s="28" t="s">
        <v>715</v>
      </c>
      <c r="BE175" s="28">
        <v>18</v>
      </c>
    </row>
    <row r="176" spans="1:57" x14ac:dyDescent="0.25">
      <c r="A176" s="18" t="s">
        <v>1061</v>
      </c>
      <c r="B176" s="19" t="s">
        <v>1062</v>
      </c>
      <c r="C176" s="27" t="s">
        <v>2097</v>
      </c>
      <c r="D176" s="20">
        <v>3600</v>
      </c>
      <c r="F176" s="20">
        <v>20</v>
      </c>
      <c r="G176" s="18"/>
      <c r="H176" s="19" t="s">
        <v>58</v>
      </c>
      <c r="I176" s="24" t="s">
        <v>1277</v>
      </c>
      <c r="J176" s="19">
        <v>1.04</v>
      </c>
      <c r="K176" s="19">
        <v>70</v>
      </c>
      <c r="L176" s="19">
        <v>70</v>
      </c>
      <c r="M176" s="19">
        <v>550</v>
      </c>
      <c r="R176" s="19" t="s">
        <v>712</v>
      </c>
      <c r="S176" s="26" t="s">
        <v>2160</v>
      </c>
      <c r="T176" s="18" t="s">
        <v>1686</v>
      </c>
      <c r="V176" s="18">
        <v>10.050000000000001</v>
      </c>
      <c r="W176" s="18">
        <v>5.23</v>
      </c>
      <c r="X176" s="18">
        <v>1</v>
      </c>
      <c r="Y176" s="19" t="s">
        <v>58</v>
      </c>
      <c r="Z176" s="32"/>
      <c r="AA176" s="32"/>
      <c r="AB176" s="28" t="s">
        <v>1732</v>
      </c>
      <c r="AC176" s="18" t="s">
        <v>322</v>
      </c>
      <c r="AD176" s="18" t="s">
        <v>692</v>
      </c>
      <c r="AE176" s="18"/>
      <c r="AF176" s="18"/>
      <c r="AG176" s="18"/>
      <c r="AH176" s="18" t="s">
        <v>439</v>
      </c>
      <c r="AI176" s="28" t="s">
        <v>1905</v>
      </c>
      <c r="AJ176" s="18">
        <v>0</v>
      </c>
      <c r="AK176" s="18"/>
      <c r="AL176" s="18"/>
      <c r="AM176" s="18"/>
      <c r="AN176" s="18" t="s">
        <v>453</v>
      </c>
      <c r="AO176" s="18">
        <v>0.52</v>
      </c>
      <c r="AP176" s="18">
        <v>0.4</v>
      </c>
      <c r="AQ176" s="18"/>
      <c r="AR176" s="18"/>
      <c r="AS176" s="18" t="s">
        <v>475</v>
      </c>
      <c r="AT176" s="18" t="s">
        <v>498</v>
      </c>
      <c r="AU176" s="21" t="s">
        <v>517</v>
      </c>
      <c r="AV176" s="18" t="s">
        <v>684</v>
      </c>
      <c r="AW176" s="18"/>
      <c r="AX176" s="18"/>
      <c r="AY176" s="18"/>
      <c r="BA176" s="18" t="s">
        <v>1333</v>
      </c>
      <c r="BB176" t="s">
        <v>1463</v>
      </c>
      <c r="BC176" s="18">
        <v>10</v>
      </c>
      <c r="BD176" s="28" t="s">
        <v>715</v>
      </c>
      <c r="BE176" s="28">
        <v>218</v>
      </c>
    </row>
    <row r="177" spans="1:57" x14ac:dyDescent="0.25">
      <c r="A177" s="18" t="s">
        <v>1063</v>
      </c>
      <c r="B177" s="19" t="s">
        <v>1064</v>
      </c>
      <c r="C177" s="27" t="s">
        <v>2098</v>
      </c>
      <c r="D177" s="20">
        <v>3600</v>
      </c>
      <c r="F177" s="20">
        <v>20</v>
      </c>
      <c r="G177" s="18"/>
      <c r="H177" s="19" t="s">
        <v>58</v>
      </c>
      <c r="I177" s="24" t="s">
        <v>1278</v>
      </c>
      <c r="J177" s="19">
        <v>1.04</v>
      </c>
      <c r="K177" s="19">
        <v>70</v>
      </c>
      <c r="L177" s="19">
        <v>70</v>
      </c>
      <c r="M177" s="19">
        <v>550</v>
      </c>
      <c r="R177" s="19" t="s">
        <v>712</v>
      </c>
      <c r="S177" s="26" t="s">
        <v>2172</v>
      </c>
      <c r="T177" s="21" t="s">
        <v>1687</v>
      </c>
      <c r="V177" s="18">
        <v>10.050000000000001</v>
      </c>
      <c r="W177" s="18">
        <v>5.23</v>
      </c>
      <c r="X177" s="18">
        <v>1</v>
      </c>
      <c r="Y177" s="19" t="s">
        <v>58</v>
      </c>
      <c r="Z177" s="32"/>
      <c r="AA177" s="32"/>
      <c r="AB177" s="28" t="s">
        <v>1732</v>
      </c>
      <c r="AC177" s="18" t="s">
        <v>322</v>
      </c>
      <c r="AD177" s="18" t="s">
        <v>692</v>
      </c>
      <c r="AE177" s="18"/>
      <c r="AF177" s="18"/>
      <c r="AG177" s="18"/>
      <c r="AH177" s="18" t="s">
        <v>439</v>
      </c>
      <c r="AI177" s="28" t="s">
        <v>1906</v>
      </c>
      <c r="AJ177" s="18">
        <v>0</v>
      </c>
      <c r="AK177" s="18"/>
      <c r="AL177" s="18"/>
      <c r="AM177" s="18"/>
      <c r="AN177" s="18" t="s">
        <v>453</v>
      </c>
      <c r="AO177" s="18">
        <v>0.52</v>
      </c>
      <c r="AP177" s="18">
        <v>0.4</v>
      </c>
      <c r="AQ177" s="18"/>
      <c r="AR177" s="18"/>
      <c r="AS177" s="18" t="s">
        <v>475</v>
      </c>
      <c r="AT177" s="18" t="s">
        <v>498</v>
      </c>
      <c r="AU177" s="21" t="s">
        <v>517</v>
      </c>
      <c r="AV177" s="18" t="s">
        <v>684</v>
      </c>
      <c r="AW177" s="18"/>
      <c r="AX177" s="18"/>
      <c r="AY177" s="18"/>
      <c r="BA177" s="18" t="s">
        <v>1333</v>
      </c>
      <c r="BB177" t="s">
        <v>1458</v>
      </c>
      <c r="BC177" s="18">
        <v>5</v>
      </c>
      <c r="BD177" s="28" t="s">
        <v>715</v>
      </c>
      <c r="BE177" s="28">
        <v>206</v>
      </c>
    </row>
    <row r="178" spans="1:57" x14ac:dyDescent="0.25">
      <c r="A178" s="18" t="s">
        <v>1065</v>
      </c>
      <c r="B178" s="19" t="s">
        <v>1066</v>
      </c>
      <c r="C178" s="27" t="s">
        <v>2099</v>
      </c>
      <c r="D178" s="20">
        <v>3600</v>
      </c>
      <c r="F178" s="20">
        <v>20</v>
      </c>
      <c r="G178" s="18"/>
      <c r="H178" s="19" t="s">
        <v>58</v>
      </c>
      <c r="I178" s="24" t="s">
        <v>1279</v>
      </c>
      <c r="J178" s="19">
        <v>1.04</v>
      </c>
      <c r="K178" s="19">
        <v>70</v>
      </c>
      <c r="L178" s="19">
        <v>70</v>
      </c>
      <c r="M178" s="19">
        <v>550</v>
      </c>
      <c r="R178" s="19" t="s">
        <v>712</v>
      </c>
      <c r="S178" s="26" t="s">
        <v>2162</v>
      </c>
      <c r="T178" s="21" t="s">
        <v>1691</v>
      </c>
      <c r="V178" s="18">
        <v>10.050000000000001</v>
      </c>
      <c r="W178" s="18">
        <v>5.23</v>
      </c>
      <c r="X178" s="18">
        <v>1</v>
      </c>
      <c r="Y178" s="19" t="s">
        <v>58</v>
      </c>
      <c r="Z178" s="32"/>
      <c r="AA178" s="32"/>
      <c r="AB178" s="28" t="s">
        <v>1732</v>
      </c>
      <c r="AC178" s="18" t="s">
        <v>322</v>
      </c>
      <c r="AD178" s="18" t="s">
        <v>692</v>
      </c>
      <c r="AE178" s="18"/>
      <c r="AF178" s="18"/>
      <c r="AG178" s="18"/>
      <c r="AH178" s="28" t="s">
        <v>2190</v>
      </c>
      <c r="AI178" s="28" t="s">
        <v>1907</v>
      </c>
      <c r="AJ178" s="18">
        <v>0</v>
      </c>
      <c r="AK178" s="18"/>
      <c r="AL178" s="18"/>
      <c r="AM178" s="18"/>
      <c r="AN178" s="18" t="s">
        <v>453</v>
      </c>
      <c r="AO178" s="18">
        <v>0.52</v>
      </c>
      <c r="AP178" s="18">
        <v>0.4</v>
      </c>
      <c r="AQ178" s="18"/>
      <c r="AR178" s="18"/>
      <c r="AS178" s="18" t="s">
        <v>475</v>
      </c>
      <c r="AT178" s="18" t="s">
        <v>498</v>
      </c>
      <c r="AU178" s="21" t="s">
        <v>517</v>
      </c>
      <c r="AV178" s="18" t="s">
        <v>684</v>
      </c>
      <c r="AW178" s="18"/>
      <c r="AX178" s="18"/>
      <c r="AY178" s="18"/>
      <c r="BA178" s="18" t="s">
        <v>1311</v>
      </c>
      <c r="BB178" t="s">
        <v>1426</v>
      </c>
      <c r="BC178" s="18">
        <v>5</v>
      </c>
      <c r="BD178" s="28" t="s">
        <v>715</v>
      </c>
      <c r="BE178" s="28">
        <v>70</v>
      </c>
    </row>
    <row r="179" spans="1:57" x14ac:dyDescent="0.25">
      <c r="A179" s="18" t="s">
        <v>1067</v>
      </c>
      <c r="B179" s="19" t="s">
        <v>1068</v>
      </c>
      <c r="C179" s="27" t="s">
        <v>2100</v>
      </c>
      <c r="D179" s="20">
        <v>3600</v>
      </c>
      <c r="F179" s="20">
        <v>20</v>
      </c>
      <c r="G179" s="18"/>
      <c r="H179" s="19" t="s">
        <v>58</v>
      </c>
      <c r="I179" s="24" t="s">
        <v>1280</v>
      </c>
      <c r="J179" s="19">
        <v>1.04</v>
      </c>
      <c r="K179" s="19">
        <v>70</v>
      </c>
      <c r="L179" s="19">
        <v>70</v>
      </c>
      <c r="M179" s="19">
        <v>550</v>
      </c>
      <c r="R179" s="19" t="s">
        <v>712</v>
      </c>
      <c r="S179" s="26" t="s">
        <v>2161</v>
      </c>
      <c r="T179" s="21" t="s">
        <v>1692</v>
      </c>
      <c r="V179" s="18">
        <v>10.050000000000001</v>
      </c>
      <c r="W179" s="18">
        <v>5.23</v>
      </c>
      <c r="X179" s="18">
        <v>1</v>
      </c>
      <c r="Y179" s="19" t="s">
        <v>58</v>
      </c>
      <c r="Z179" s="32"/>
      <c r="AA179" s="32"/>
      <c r="AB179" s="28" t="s">
        <v>1732</v>
      </c>
      <c r="AC179" s="18" t="s">
        <v>322</v>
      </c>
      <c r="AD179" s="18" t="s">
        <v>692</v>
      </c>
      <c r="AE179" s="18"/>
      <c r="AF179" s="18"/>
      <c r="AG179" s="18"/>
      <c r="AH179" s="28" t="s">
        <v>2190</v>
      </c>
      <c r="AI179" s="28" t="s">
        <v>1908</v>
      </c>
      <c r="AJ179" s="18">
        <v>0</v>
      </c>
      <c r="AK179" s="18"/>
      <c r="AL179" s="18"/>
      <c r="AM179" s="18"/>
      <c r="AN179" s="18" t="s">
        <v>453</v>
      </c>
      <c r="AO179" s="18">
        <v>0.52</v>
      </c>
      <c r="AP179" s="18">
        <v>0.4</v>
      </c>
      <c r="AQ179" s="18"/>
      <c r="AR179" s="18"/>
      <c r="AS179" s="18" t="s">
        <v>475</v>
      </c>
      <c r="AT179" s="18" t="s">
        <v>498</v>
      </c>
      <c r="AU179" s="21" t="s">
        <v>517</v>
      </c>
      <c r="AV179" s="18" t="s">
        <v>684</v>
      </c>
      <c r="AW179" s="18"/>
      <c r="AX179" s="18"/>
      <c r="AY179" s="18"/>
      <c r="BA179" s="18" t="s">
        <v>1311</v>
      </c>
      <c r="BB179" t="s">
        <v>1427</v>
      </c>
      <c r="BC179" s="18">
        <v>19</v>
      </c>
      <c r="BD179" s="28" t="s">
        <v>715</v>
      </c>
      <c r="BE179" s="28">
        <v>72</v>
      </c>
    </row>
    <row r="180" spans="1:57" x14ac:dyDescent="0.25">
      <c r="A180" s="18" t="s">
        <v>1069</v>
      </c>
      <c r="B180" s="19" t="s">
        <v>1070</v>
      </c>
      <c r="C180" s="27" t="s">
        <v>2101</v>
      </c>
      <c r="D180" s="20">
        <v>3600</v>
      </c>
      <c r="F180" s="20">
        <v>20</v>
      </c>
      <c r="G180" s="18"/>
      <c r="H180" s="19" t="s">
        <v>58</v>
      </c>
      <c r="I180" s="24" t="s">
        <v>1281</v>
      </c>
      <c r="J180" s="19">
        <v>1.04</v>
      </c>
      <c r="K180" s="19">
        <v>70</v>
      </c>
      <c r="L180" s="19">
        <v>70</v>
      </c>
      <c r="M180" s="19">
        <v>550</v>
      </c>
      <c r="R180" s="19" t="s">
        <v>712</v>
      </c>
      <c r="S180" s="26" t="s">
        <v>2164</v>
      </c>
      <c r="T180" s="18" t="s">
        <v>1670</v>
      </c>
      <c r="V180" s="18">
        <v>10.050000000000001</v>
      </c>
      <c r="W180" s="18">
        <v>5.23</v>
      </c>
      <c r="X180" s="18">
        <v>1</v>
      </c>
      <c r="Y180" s="19" t="s">
        <v>58</v>
      </c>
      <c r="Z180" s="32"/>
      <c r="AA180" s="32"/>
      <c r="AB180" s="28" t="s">
        <v>1732</v>
      </c>
      <c r="AC180" s="18" t="s">
        <v>322</v>
      </c>
      <c r="AD180" s="18" t="s">
        <v>692</v>
      </c>
      <c r="AE180" s="18"/>
      <c r="AF180" s="18"/>
      <c r="AG180" s="18"/>
      <c r="AH180" s="18" t="s">
        <v>439</v>
      </c>
      <c r="AI180" s="28" t="s">
        <v>1909</v>
      </c>
      <c r="AJ180" s="18">
        <v>52</v>
      </c>
      <c r="AK180" s="18"/>
      <c r="AL180" s="18"/>
      <c r="AM180" s="18"/>
      <c r="AN180" s="18" t="s">
        <v>453</v>
      </c>
      <c r="AO180" s="18">
        <v>0.52</v>
      </c>
      <c r="AP180" s="18">
        <v>0.4</v>
      </c>
      <c r="AQ180" s="18"/>
      <c r="AR180" s="18"/>
      <c r="AS180" s="18" t="s">
        <v>475</v>
      </c>
      <c r="AT180" s="18" t="s">
        <v>497</v>
      </c>
      <c r="AU180" s="18" t="s">
        <v>553</v>
      </c>
      <c r="AV180" s="18" t="s">
        <v>684</v>
      </c>
      <c r="AW180" s="18"/>
      <c r="AX180" s="18"/>
      <c r="AY180" s="18"/>
      <c r="BA180" s="18" t="s">
        <v>1314</v>
      </c>
      <c r="BB180" t="s">
        <v>1432</v>
      </c>
      <c r="BC180" s="18">
        <v>5</v>
      </c>
      <c r="BD180" s="28" t="s">
        <v>715</v>
      </c>
      <c r="BE180" s="28">
        <v>90</v>
      </c>
    </row>
    <row r="181" spans="1:57" x14ac:dyDescent="0.25">
      <c r="A181" s="18" t="s">
        <v>1071</v>
      </c>
      <c r="B181" s="19" t="s">
        <v>1072</v>
      </c>
      <c r="C181" s="27" t="s">
        <v>2102</v>
      </c>
      <c r="D181" s="20">
        <v>3600</v>
      </c>
      <c r="F181" s="20">
        <v>20</v>
      </c>
      <c r="G181" s="18"/>
      <c r="H181" s="19" t="s">
        <v>58</v>
      </c>
      <c r="I181" s="24" t="s">
        <v>1282</v>
      </c>
      <c r="J181" s="19">
        <v>1.04</v>
      </c>
      <c r="K181" s="19">
        <v>70</v>
      </c>
      <c r="L181" s="19">
        <v>70</v>
      </c>
      <c r="M181" s="19">
        <v>550</v>
      </c>
      <c r="R181" s="19" t="s">
        <v>712</v>
      </c>
      <c r="S181" s="26" t="s">
        <v>2138</v>
      </c>
      <c r="T181" s="21" t="s">
        <v>1693</v>
      </c>
      <c r="V181" s="18">
        <v>10.050000000000001</v>
      </c>
      <c r="W181" s="18">
        <v>5.23</v>
      </c>
      <c r="X181" s="18">
        <v>1</v>
      </c>
      <c r="Y181" s="19" t="s">
        <v>58</v>
      </c>
      <c r="Z181" s="32"/>
      <c r="AA181" s="32"/>
      <c r="AB181" s="28" t="s">
        <v>1732</v>
      </c>
      <c r="AC181" s="18" t="s">
        <v>322</v>
      </c>
      <c r="AD181" s="18" t="s">
        <v>692</v>
      </c>
      <c r="AE181" s="18"/>
      <c r="AF181" s="18"/>
      <c r="AG181" s="18"/>
      <c r="AH181" s="28" t="s">
        <v>2179</v>
      </c>
      <c r="AI181" s="28" t="s">
        <v>1910</v>
      </c>
      <c r="AJ181" s="18">
        <v>0</v>
      </c>
      <c r="AK181" s="18"/>
      <c r="AL181" s="18"/>
      <c r="AM181" s="28" t="s">
        <v>2181</v>
      </c>
      <c r="AN181" s="18" t="s">
        <v>453</v>
      </c>
      <c r="AO181" s="18">
        <v>0.52</v>
      </c>
      <c r="AP181" s="18">
        <v>0.4</v>
      </c>
      <c r="AQ181" s="18"/>
      <c r="AR181" s="18"/>
      <c r="AS181" s="18" t="s">
        <v>475</v>
      </c>
      <c r="AT181" s="18" t="s">
        <v>498</v>
      </c>
      <c r="AU181" s="21" t="s">
        <v>517</v>
      </c>
      <c r="AV181" s="18" t="s">
        <v>684</v>
      </c>
      <c r="AW181" s="18"/>
      <c r="AX181" s="18"/>
      <c r="AY181" s="18"/>
      <c r="BA181" s="18" t="s">
        <v>1309</v>
      </c>
      <c r="BB181" t="s">
        <v>107</v>
      </c>
      <c r="BC181" s="18">
        <v>15</v>
      </c>
      <c r="BD181" s="28" t="s">
        <v>715</v>
      </c>
      <c r="BE181" s="28">
        <v>46</v>
      </c>
    </row>
    <row r="182" spans="1:57" x14ac:dyDescent="0.25">
      <c r="A182" s="18" t="s">
        <v>1073</v>
      </c>
      <c r="B182" s="19" t="s">
        <v>1074</v>
      </c>
      <c r="C182" s="27" t="s">
        <v>2103</v>
      </c>
      <c r="D182" s="20">
        <v>3600</v>
      </c>
      <c r="F182" s="20">
        <v>20</v>
      </c>
      <c r="G182" s="18"/>
      <c r="H182" s="19" t="s">
        <v>58</v>
      </c>
      <c r="I182" s="24" t="s">
        <v>1283</v>
      </c>
      <c r="J182" s="19">
        <v>1.04</v>
      </c>
      <c r="K182" s="19">
        <v>70</v>
      </c>
      <c r="L182" s="19">
        <v>70</v>
      </c>
      <c r="M182" s="19">
        <v>550</v>
      </c>
      <c r="R182" s="19" t="s">
        <v>712</v>
      </c>
      <c r="S182" s="26" t="s">
        <v>2165</v>
      </c>
      <c r="T182" s="18" t="s">
        <v>1671</v>
      </c>
      <c r="V182" s="18">
        <v>10.050000000000001</v>
      </c>
      <c r="W182" s="18">
        <v>5.23</v>
      </c>
      <c r="X182" s="18">
        <v>1</v>
      </c>
      <c r="Y182" s="19" t="s">
        <v>58</v>
      </c>
      <c r="Z182" s="32"/>
      <c r="AA182" s="32"/>
      <c r="AB182" s="28" t="s">
        <v>1732</v>
      </c>
      <c r="AC182" s="18" t="s">
        <v>322</v>
      </c>
      <c r="AD182" s="18" t="s">
        <v>692</v>
      </c>
      <c r="AE182" s="18"/>
      <c r="AF182" s="18"/>
      <c r="AG182" s="18"/>
      <c r="AH182" s="18" t="s">
        <v>439</v>
      </c>
      <c r="AI182" s="28" t="s">
        <v>1911</v>
      </c>
      <c r="AJ182" s="18">
        <v>52</v>
      </c>
      <c r="AK182" s="18"/>
      <c r="AL182" s="18"/>
      <c r="AM182" s="18"/>
      <c r="AN182" s="18" t="s">
        <v>453</v>
      </c>
      <c r="AO182" s="18">
        <v>0.52</v>
      </c>
      <c r="AP182" s="18">
        <v>0.4</v>
      </c>
      <c r="AQ182" s="18"/>
      <c r="AR182" s="18"/>
      <c r="AS182" s="18" t="s">
        <v>475</v>
      </c>
      <c r="AT182" s="18" t="s">
        <v>499</v>
      </c>
      <c r="AU182" s="21" t="s">
        <v>564</v>
      </c>
      <c r="AV182" s="18" t="s">
        <v>684</v>
      </c>
      <c r="AW182" s="18"/>
      <c r="AX182" s="18"/>
      <c r="AY182" s="18"/>
      <c r="BA182" s="18" t="s">
        <v>1318</v>
      </c>
      <c r="BB182" t="s">
        <v>1437</v>
      </c>
      <c r="BC182" s="18">
        <v>5</v>
      </c>
      <c r="BD182" s="28" t="s">
        <v>715</v>
      </c>
      <c r="BE182" s="28">
        <v>104</v>
      </c>
    </row>
    <row r="183" spans="1:57" x14ac:dyDescent="0.25">
      <c r="A183" s="18" t="s">
        <v>1075</v>
      </c>
      <c r="B183" s="19" t="s">
        <v>1076</v>
      </c>
      <c r="C183" s="27" t="s">
        <v>2104</v>
      </c>
      <c r="D183" s="20">
        <v>3600</v>
      </c>
      <c r="F183" s="20">
        <v>20</v>
      </c>
      <c r="G183" s="18"/>
      <c r="H183" s="19" t="s">
        <v>58</v>
      </c>
      <c r="I183" s="24" t="s">
        <v>1284</v>
      </c>
      <c r="J183" s="19">
        <v>1.04</v>
      </c>
      <c r="K183" s="19">
        <v>70</v>
      </c>
      <c r="L183" s="19">
        <v>70</v>
      </c>
      <c r="M183" s="19">
        <v>550</v>
      </c>
      <c r="R183" s="19" t="s">
        <v>712</v>
      </c>
      <c r="S183" s="26" t="s">
        <v>2168</v>
      </c>
      <c r="T183" s="18" t="s">
        <v>1540</v>
      </c>
      <c r="V183" s="18">
        <v>10.050000000000001</v>
      </c>
      <c r="W183" s="18">
        <v>5.23</v>
      </c>
      <c r="X183" s="18">
        <v>1</v>
      </c>
      <c r="Y183" s="19" t="s">
        <v>58</v>
      </c>
      <c r="Z183" s="32"/>
      <c r="AA183" s="32"/>
      <c r="AB183" s="28" t="s">
        <v>1732</v>
      </c>
      <c r="AC183" s="18" t="s">
        <v>322</v>
      </c>
      <c r="AD183" s="18" t="s">
        <v>692</v>
      </c>
      <c r="AE183" s="18"/>
      <c r="AF183" s="18"/>
      <c r="AG183" s="18"/>
      <c r="AH183" s="18" t="s">
        <v>439</v>
      </c>
      <c r="AI183" s="28" t="s">
        <v>1912</v>
      </c>
      <c r="AJ183" s="18">
        <v>52</v>
      </c>
      <c r="AK183" s="18"/>
      <c r="AL183" s="18"/>
      <c r="AM183" s="18"/>
      <c r="AN183" s="18" t="s">
        <v>453</v>
      </c>
      <c r="AO183" s="18">
        <v>0.52</v>
      </c>
      <c r="AP183" s="18">
        <v>0.4</v>
      </c>
      <c r="AQ183" s="18"/>
      <c r="AR183" s="18"/>
      <c r="AS183" s="18" t="s">
        <v>475</v>
      </c>
      <c r="AT183" s="18" t="s">
        <v>499</v>
      </c>
      <c r="AU183" s="18" t="s">
        <v>609</v>
      </c>
      <c r="AV183" s="18" t="s">
        <v>684</v>
      </c>
      <c r="AW183" s="18"/>
      <c r="AX183" s="18"/>
      <c r="AY183" s="18"/>
      <c r="BA183" s="18" t="s">
        <v>1300</v>
      </c>
      <c r="BB183" t="s">
        <v>1414</v>
      </c>
      <c r="BC183" s="18">
        <v>8</v>
      </c>
      <c r="BD183" s="28" t="s">
        <v>715</v>
      </c>
      <c r="BE183" s="28">
        <v>14</v>
      </c>
    </row>
    <row r="184" spans="1:57" x14ac:dyDescent="0.25">
      <c r="A184" s="18" t="s">
        <v>1077</v>
      </c>
      <c r="B184" s="19" t="s">
        <v>1078</v>
      </c>
      <c r="C184" s="27" t="s">
        <v>2105</v>
      </c>
      <c r="D184" s="20">
        <v>3600</v>
      </c>
      <c r="F184" s="20">
        <v>20</v>
      </c>
      <c r="G184" s="18"/>
      <c r="H184" s="19" t="s">
        <v>58</v>
      </c>
      <c r="I184" s="24" t="s">
        <v>1285</v>
      </c>
      <c r="J184" s="19">
        <v>1.04</v>
      </c>
      <c r="K184" s="19">
        <v>70</v>
      </c>
      <c r="L184" s="19">
        <v>70</v>
      </c>
      <c r="M184" s="19">
        <v>550</v>
      </c>
      <c r="R184" s="19" t="s">
        <v>712</v>
      </c>
      <c r="S184" s="26" t="s">
        <v>2168</v>
      </c>
      <c r="T184" s="18" t="s">
        <v>1652</v>
      </c>
      <c r="V184" s="18">
        <v>10.050000000000001</v>
      </c>
      <c r="W184" s="18">
        <v>5.23</v>
      </c>
      <c r="X184" s="18">
        <v>1</v>
      </c>
      <c r="Y184" s="19" t="s">
        <v>58</v>
      </c>
      <c r="Z184" s="32"/>
      <c r="AA184" s="32"/>
      <c r="AB184" s="28" t="s">
        <v>1732</v>
      </c>
      <c r="AC184" s="18" t="s">
        <v>322</v>
      </c>
      <c r="AD184" s="18" t="s">
        <v>692</v>
      </c>
      <c r="AE184" s="18"/>
      <c r="AF184" s="18"/>
      <c r="AG184" s="18"/>
      <c r="AH184" s="18" t="s">
        <v>439</v>
      </c>
      <c r="AI184" s="28" t="s">
        <v>1913</v>
      </c>
      <c r="AJ184" s="18">
        <v>52</v>
      </c>
      <c r="AK184" s="18"/>
      <c r="AL184" s="18"/>
      <c r="AM184" s="18"/>
      <c r="AN184" s="18" t="s">
        <v>453</v>
      </c>
      <c r="AO184" s="18">
        <v>0.52</v>
      </c>
      <c r="AP184" s="18">
        <v>0.4</v>
      </c>
      <c r="AQ184" s="18"/>
      <c r="AR184" s="18"/>
      <c r="AS184" s="18" t="s">
        <v>475</v>
      </c>
      <c r="AT184" s="18" t="s">
        <v>499</v>
      </c>
      <c r="AU184" s="21" t="s">
        <v>609</v>
      </c>
      <c r="AV184" s="18" t="s">
        <v>684</v>
      </c>
      <c r="AW184" s="18"/>
      <c r="AX184" s="18"/>
      <c r="AY184" s="18"/>
      <c r="BA184" s="18" t="s">
        <v>1300</v>
      </c>
      <c r="BB184" t="s">
        <v>1431</v>
      </c>
      <c r="BC184" s="18">
        <v>12</v>
      </c>
      <c r="BD184" s="28" t="s">
        <v>715</v>
      </c>
      <c r="BE184" s="28">
        <v>86</v>
      </c>
    </row>
    <row r="185" spans="1:57" x14ac:dyDescent="0.25">
      <c r="A185" s="18" t="s">
        <v>1079</v>
      </c>
      <c r="B185" s="19" t="s">
        <v>1080</v>
      </c>
      <c r="C185" s="27" t="s">
        <v>2106</v>
      </c>
      <c r="D185" s="20">
        <v>3600</v>
      </c>
      <c r="F185" s="20">
        <v>20</v>
      </c>
      <c r="G185" s="18"/>
      <c r="H185" s="19" t="s">
        <v>58</v>
      </c>
      <c r="I185" s="24" t="s">
        <v>1286</v>
      </c>
      <c r="J185" s="19">
        <v>1.04</v>
      </c>
      <c r="K185" s="19">
        <v>70</v>
      </c>
      <c r="L185" s="19">
        <v>70</v>
      </c>
      <c r="M185" s="19">
        <v>550</v>
      </c>
      <c r="R185" s="19" t="s">
        <v>712</v>
      </c>
      <c r="S185" s="26" t="s">
        <v>2168</v>
      </c>
      <c r="T185" s="21" t="s">
        <v>1679</v>
      </c>
      <c r="V185" s="18">
        <v>10.050000000000001</v>
      </c>
      <c r="W185" s="18">
        <v>5.23</v>
      </c>
      <c r="X185" s="18">
        <v>1</v>
      </c>
      <c r="Y185" s="19" t="s">
        <v>58</v>
      </c>
      <c r="Z185" s="32"/>
      <c r="AA185" s="32"/>
      <c r="AB185" s="28" t="s">
        <v>1732</v>
      </c>
      <c r="AC185" s="18" t="s">
        <v>322</v>
      </c>
      <c r="AD185" s="18" t="s">
        <v>692</v>
      </c>
      <c r="AE185" s="18"/>
      <c r="AF185" s="18"/>
      <c r="AG185" s="18"/>
      <c r="AH185" s="18" t="s">
        <v>439</v>
      </c>
      <c r="AI185" s="28" t="s">
        <v>1914</v>
      </c>
      <c r="AJ185" s="18">
        <v>52</v>
      </c>
      <c r="AK185" s="18"/>
      <c r="AL185" s="18"/>
      <c r="AM185" s="18"/>
      <c r="AN185" s="18" t="s">
        <v>453</v>
      </c>
      <c r="AO185" s="18">
        <v>0.52</v>
      </c>
      <c r="AP185" s="18">
        <v>0.4</v>
      </c>
      <c r="AQ185" s="18"/>
      <c r="AR185" s="18"/>
      <c r="AS185" s="18" t="s">
        <v>475</v>
      </c>
      <c r="AT185" s="18" t="s">
        <v>499</v>
      </c>
      <c r="AU185" s="21" t="s">
        <v>609</v>
      </c>
      <c r="AV185" s="18" t="s">
        <v>684</v>
      </c>
      <c r="AW185" s="18"/>
      <c r="AX185" s="18"/>
      <c r="AY185" s="18"/>
      <c r="BA185" s="18" t="s">
        <v>1300</v>
      </c>
      <c r="BB185" t="s">
        <v>1429</v>
      </c>
      <c r="BC185" s="18">
        <v>9</v>
      </c>
      <c r="BD185" s="28" t="s">
        <v>715</v>
      </c>
      <c r="BE185" s="28">
        <v>82</v>
      </c>
    </row>
    <row r="186" spans="1:57" x14ac:dyDescent="0.25">
      <c r="A186" s="18" t="s">
        <v>1081</v>
      </c>
      <c r="B186" s="19" t="s">
        <v>1082</v>
      </c>
      <c r="C186" s="27" t="s">
        <v>2107</v>
      </c>
      <c r="D186" s="20">
        <v>3600</v>
      </c>
      <c r="F186" s="20">
        <v>20</v>
      </c>
      <c r="G186" s="18"/>
      <c r="H186" s="19" t="s">
        <v>58</v>
      </c>
      <c r="I186" s="24" t="s">
        <v>1288</v>
      </c>
      <c r="J186" s="19">
        <v>1.04</v>
      </c>
      <c r="K186" s="19">
        <v>70</v>
      </c>
      <c r="L186" s="19">
        <v>70</v>
      </c>
      <c r="M186" s="19">
        <v>550</v>
      </c>
      <c r="R186" s="19" t="s">
        <v>712</v>
      </c>
      <c r="S186" s="26" t="s">
        <v>2170</v>
      </c>
      <c r="T186" s="18" t="s">
        <v>1688</v>
      </c>
      <c r="V186" s="18">
        <v>10.050000000000001</v>
      </c>
      <c r="W186" s="18">
        <v>5.23</v>
      </c>
      <c r="X186" s="18">
        <v>1</v>
      </c>
      <c r="Y186" s="19" t="s">
        <v>58</v>
      </c>
      <c r="Z186" s="32"/>
      <c r="AA186" s="32"/>
      <c r="AB186" s="28" t="s">
        <v>1732</v>
      </c>
      <c r="AC186" s="18" t="s">
        <v>322</v>
      </c>
      <c r="AD186" s="18" t="s">
        <v>692</v>
      </c>
      <c r="AE186" s="18"/>
      <c r="AF186" s="18"/>
      <c r="AG186" s="18"/>
      <c r="AH186" s="18" t="s">
        <v>439</v>
      </c>
      <c r="AI186" s="28" t="s">
        <v>1915</v>
      </c>
      <c r="AJ186" s="18">
        <v>52</v>
      </c>
      <c r="AK186" s="18"/>
      <c r="AL186" s="18"/>
      <c r="AM186" s="18"/>
      <c r="AN186" s="18" t="s">
        <v>453</v>
      </c>
      <c r="AO186" s="18">
        <v>0.52</v>
      </c>
      <c r="AP186" s="18">
        <v>0.4</v>
      </c>
      <c r="AQ186" s="18"/>
      <c r="AR186" s="18"/>
      <c r="AS186" s="18" t="s">
        <v>475</v>
      </c>
      <c r="AT186" s="18" t="s">
        <v>499</v>
      </c>
      <c r="AU186" s="18" t="s">
        <v>618</v>
      </c>
      <c r="AV186" s="18" t="s">
        <v>684</v>
      </c>
      <c r="AW186" s="18"/>
      <c r="AX186" s="18"/>
      <c r="AY186" s="18"/>
      <c r="BA186" s="18" t="s">
        <v>1307</v>
      </c>
      <c r="BB186" t="s">
        <v>1423</v>
      </c>
      <c r="BC186" s="18">
        <v>5</v>
      </c>
      <c r="BD186" s="28" t="s">
        <v>715</v>
      </c>
      <c r="BE186" s="28" t="s">
        <v>1103</v>
      </c>
    </row>
    <row r="187" spans="1:57" x14ac:dyDescent="0.25">
      <c r="A187" s="18" t="s">
        <v>1083</v>
      </c>
      <c r="B187" s="19" t="s">
        <v>1084</v>
      </c>
      <c r="C187" s="27" t="s">
        <v>2108</v>
      </c>
      <c r="D187" s="20">
        <v>3600</v>
      </c>
      <c r="F187" s="20">
        <v>20</v>
      </c>
      <c r="G187" s="18"/>
      <c r="H187" s="19" t="s">
        <v>58</v>
      </c>
      <c r="I187" s="24" t="s">
        <v>1287</v>
      </c>
      <c r="J187" s="19">
        <v>1.04</v>
      </c>
      <c r="K187" s="19">
        <v>70</v>
      </c>
      <c r="L187" s="19">
        <v>70</v>
      </c>
      <c r="M187" s="19">
        <v>550</v>
      </c>
      <c r="R187" s="19" t="s">
        <v>712</v>
      </c>
      <c r="S187" s="26" t="s">
        <v>2162</v>
      </c>
      <c r="T187" s="21" t="s">
        <v>1694</v>
      </c>
      <c r="V187" s="18">
        <v>10.050000000000001</v>
      </c>
      <c r="W187" s="18">
        <v>5.23</v>
      </c>
      <c r="X187" s="18">
        <v>1</v>
      </c>
      <c r="Y187" s="19" t="s">
        <v>58</v>
      </c>
      <c r="Z187" s="32"/>
      <c r="AA187" s="32"/>
      <c r="AB187" s="28" t="s">
        <v>1732</v>
      </c>
      <c r="AC187" s="18" t="s">
        <v>322</v>
      </c>
      <c r="AD187" s="18" t="s">
        <v>692</v>
      </c>
      <c r="AE187" s="18"/>
      <c r="AF187" s="18"/>
      <c r="AG187" s="18"/>
      <c r="AH187" s="28" t="s">
        <v>2190</v>
      </c>
      <c r="AI187" s="28" t="s">
        <v>1916</v>
      </c>
      <c r="AJ187" s="18">
        <v>52</v>
      </c>
      <c r="AK187" s="18"/>
      <c r="AL187" s="18"/>
      <c r="AM187" s="18"/>
      <c r="AN187" s="18" t="s">
        <v>453</v>
      </c>
      <c r="AO187" s="18">
        <v>0.52</v>
      </c>
      <c r="AP187" s="18">
        <v>0.4</v>
      </c>
      <c r="AQ187" s="18"/>
      <c r="AR187" s="18"/>
      <c r="AS187" s="18" t="s">
        <v>475</v>
      </c>
      <c r="AT187" s="18" t="s">
        <v>497</v>
      </c>
      <c r="AU187" s="21" t="s">
        <v>564</v>
      </c>
      <c r="AV187" s="18" t="s">
        <v>684</v>
      </c>
      <c r="AW187" s="18"/>
      <c r="AX187" s="18"/>
      <c r="AY187" s="18"/>
      <c r="BA187" s="18" t="s">
        <v>1306</v>
      </c>
      <c r="BB187" t="s">
        <v>1422</v>
      </c>
      <c r="BC187" s="18">
        <v>4</v>
      </c>
      <c r="BD187" s="28" t="s">
        <v>715</v>
      </c>
      <c r="BE187" s="28">
        <v>36</v>
      </c>
    </row>
    <row r="188" spans="1:57" x14ac:dyDescent="0.25">
      <c r="A188" s="18" t="s">
        <v>1085</v>
      </c>
      <c r="B188" s="19" t="s">
        <v>1086</v>
      </c>
      <c r="C188" s="27" t="s">
        <v>2109</v>
      </c>
      <c r="D188" s="20">
        <v>3600</v>
      </c>
      <c r="F188" s="20">
        <v>20</v>
      </c>
      <c r="G188" s="18"/>
      <c r="H188" s="19" t="s">
        <v>58</v>
      </c>
      <c r="I188" s="24" t="s">
        <v>1289</v>
      </c>
      <c r="J188" s="19">
        <v>1.04</v>
      </c>
      <c r="K188" s="19">
        <v>70</v>
      </c>
      <c r="L188" s="19">
        <v>70</v>
      </c>
      <c r="M188" s="19">
        <v>550</v>
      </c>
      <c r="R188" s="19" t="s">
        <v>712</v>
      </c>
      <c r="S188" s="26" t="s">
        <v>2170</v>
      </c>
      <c r="T188" s="18" t="s">
        <v>1727</v>
      </c>
      <c r="V188" s="18">
        <v>10.050000000000001</v>
      </c>
      <c r="W188" s="18">
        <v>5.23</v>
      </c>
      <c r="X188" s="18">
        <v>1</v>
      </c>
      <c r="Y188" s="19" t="s">
        <v>58</v>
      </c>
      <c r="Z188" s="32"/>
      <c r="AA188" s="32"/>
      <c r="AB188" s="28" t="s">
        <v>1732</v>
      </c>
      <c r="AC188" s="18" t="s">
        <v>322</v>
      </c>
      <c r="AD188" s="18" t="s">
        <v>692</v>
      </c>
      <c r="AE188" s="18"/>
      <c r="AF188" s="18"/>
      <c r="AG188" s="18"/>
      <c r="AH188" s="18" t="s">
        <v>439</v>
      </c>
      <c r="AI188" s="28" t="s">
        <v>1917</v>
      </c>
      <c r="AJ188" s="18">
        <v>26</v>
      </c>
      <c r="AK188" s="18"/>
      <c r="AL188" s="18"/>
      <c r="AM188" s="18"/>
      <c r="AN188" s="18" t="s">
        <v>453</v>
      </c>
      <c r="AO188" s="18">
        <v>0.52</v>
      </c>
      <c r="AP188" s="18">
        <v>0.4</v>
      </c>
      <c r="AQ188" s="18"/>
      <c r="AR188" s="18"/>
      <c r="AS188" s="18" t="s">
        <v>475</v>
      </c>
      <c r="AT188" s="18" t="s">
        <v>497</v>
      </c>
      <c r="AU188" s="21" t="s">
        <v>1617</v>
      </c>
      <c r="AV188" s="18" t="s">
        <v>684</v>
      </c>
      <c r="AW188" s="18"/>
      <c r="AX188" s="18"/>
      <c r="AY188" s="18"/>
      <c r="BA188" s="18" t="s">
        <v>1335</v>
      </c>
      <c r="BB188" t="s">
        <v>1461</v>
      </c>
      <c r="BC188" s="18">
        <v>13</v>
      </c>
      <c r="BD188" s="28" t="s">
        <v>715</v>
      </c>
      <c r="BE188" s="28">
        <v>212</v>
      </c>
    </row>
    <row r="189" spans="1:57" x14ac:dyDescent="0.25">
      <c r="A189" s="18" t="s">
        <v>1087</v>
      </c>
      <c r="B189" s="19" t="s">
        <v>1088</v>
      </c>
      <c r="C189" s="27" t="s">
        <v>2110</v>
      </c>
      <c r="D189" s="20">
        <v>3600</v>
      </c>
      <c r="F189" s="20">
        <v>20</v>
      </c>
      <c r="G189" s="18"/>
      <c r="H189" s="19" t="s">
        <v>58</v>
      </c>
      <c r="I189" s="24" t="s">
        <v>1290</v>
      </c>
      <c r="J189" s="19">
        <v>1.04</v>
      </c>
      <c r="K189" s="19">
        <v>70</v>
      </c>
      <c r="L189" s="19">
        <v>70</v>
      </c>
      <c r="M189" s="19">
        <v>550</v>
      </c>
      <c r="R189" s="19" t="s">
        <v>712</v>
      </c>
      <c r="S189" s="26" t="s">
        <v>2163</v>
      </c>
      <c r="T189" s="18" t="s">
        <v>1709</v>
      </c>
      <c r="V189" s="18">
        <v>10.050000000000001</v>
      </c>
      <c r="W189" s="18">
        <v>5.23</v>
      </c>
      <c r="X189" s="18">
        <v>1</v>
      </c>
      <c r="Y189" s="19" t="s">
        <v>58</v>
      </c>
      <c r="Z189" s="32"/>
      <c r="AA189" s="32"/>
      <c r="AB189" s="28" t="s">
        <v>1732</v>
      </c>
      <c r="AC189" s="18" t="s">
        <v>322</v>
      </c>
      <c r="AD189" s="18" t="s">
        <v>692</v>
      </c>
      <c r="AE189" s="18"/>
      <c r="AF189" s="18"/>
      <c r="AG189" s="18"/>
      <c r="AH189" s="18" t="s">
        <v>439</v>
      </c>
      <c r="AI189" s="28" t="s">
        <v>1918</v>
      </c>
      <c r="AJ189" s="18">
        <v>0</v>
      </c>
      <c r="AK189" s="18"/>
      <c r="AL189" s="18"/>
      <c r="AM189" s="18"/>
      <c r="AN189" s="18" t="s">
        <v>453</v>
      </c>
      <c r="AO189" s="18">
        <v>0.52</v>
      </c>
      <c r="AP189" s="18">
        <v>0.4</v>
      </c>
      <c r="AQ189" s="18"/>
      <c r="AR189" s="18"/>
      <c r="AS189" s="18" t="s">
        <v>475</v>
      </c>
      <c r="AT189" s="18" t="s">
        <v>498</v>
      </c>
      <c r="AU189" s="21" t="s">
        <v>517</v>
      </c>
      <c r="AV189" s="18" t="s">
        <v>684</v>
      </c>
      <c r="AW189" s="18"/>
      <c r="AX189" s="18"/>
      <c r="AY189" s="18"/>
      <c r="BA189" s="18" t="s">
        <v>1304</v>
      </c>
      <c r="BB189" t="s">
        <v>1444</v>
      </c>
      <c r="BC189" s="18">
        <v>19</v>
      </c>
      <c r="BD189" s="28" t="s">
        <v>715</v>
      </c>
      <c r="BE189" s="28">
        <v>142</v>
      </c>
    </row>
    <row r="190" spans="1:57" x14ac:dyDescent="0.25">
      <c r="A190" s="18" t="s">
        <v>1089</v>
      </c>
      <c r="B190" s="19" t="s">
        <v>1090</v>
      </c>
      <c r="C190" s="27" t="s">
        <v>2111</v>
      </c>
      <c r="D190" s="20">
        <v>3600</v>
      </c>
      <c r="F190" s="20">
        <v>20</v>
      </c>
      <c r="G190" s="18"/>
      <c r="H190" s="19" t="s">
        <v>58</v>
      </c>
      <c r="I190" s="24" t="s">
        <v>1291</v>
      </c>
      <c r="J190" s="19">
        <v>1.04</v>
      </c>
      <c r="K190" s="19">
        <v>70</v>
      </c>
      <c r="L190" s="19">
        <v>70</v>
      </c>
      <c r="M190" s="19">
        <v>550</v>
      </c>
      <c r="R190" s="19" t="s">
        <v>712</v>
      </c>
      <c r="S190" s="26" t="s">
        <v>2158</v>
      </c>
      <c r="T190" s="18" t="s">
        <v>1710</v>
      </c>
      <c r="V190" s="18">
        <v>10.050000000000001</v>
      </c>
      <c r="W190" s="18">
        <v>5.23</v>
      </c>
      <c r="X190" s="18">
        <v>1</v>
      </c>
      <c r="Y190" s="19" t="s">
        <v>58</v>
      </c>
      <c r="Z190" s="32"/>
      <c r="AA190" s="32"/>
      <c r="AB190" s="28" t="s">
        <v>1732</v>
      </c>
      <c r="AC190" s="18" t="s">
        <v>322</v>
      </c>
      <c r="AD190" s="18" t="s">
        <v>692</v>
      </c>
      <c r="AE190" s="18"/>
      <c r="AF190" s="18"/>
      <c r="AG190" s="18"/>
      <c r="AH190" s="18" t="s">
        <v>439</v>
      </c>
      <c r="AI190" s="28" t="s">
        <v>1919</v>
      </c>
      <c r="AJ190" s="18">
        <v>0</v>
      </c>
      <c r="AK190" s="18"/>
      <c r="AL190" s="18"/>
      <c r="AM190" s="18"/>
      <c r="AN190" s="18" t="s">
        <v>453</v>
      </c>
      <c r="AO190" s="18">
        <v>0.52</v>
      </c>
      <c r="AP190" s="18">
        <v>0.4</v>
      </c>
      <c r="AQ190" s="18"/>
      <c r="AR190" s="18"/>
      <c r="AS190" s="18" t="s">
        <v>475</v>
      </c>
      <c r="AT190" s="18" t="s">
        <v>498</v>
      </c>
      <c r="AU190" s="21" t="s">
        <v>517</v>
      </c>
      <c r="AV190" s="18" t="s">
        <v>684</v>
      </c>
      <c r="AW190" s="18"/>
      <c r="AX190" s="18"/>
      <c r="AY190" s="18"/>
      <c r="BA190" s="18" t="s">
        <v>1304</v>
      </c>
      <c r="BB190" t="s">
        <v>1451</v>
      </c>
      <c r="BC190" s="18">
        <v>6</v>
      </c>
      <c r="BD190" s="28" t="s">
        <v>715</v>
      </c>
      <c r="BE190" s="28" t="s">
        <v>1104</v>
      </c>
    </row>
    <row r="191" spans="1:57" x14ac:dyDescent="0.25">
      <c r="A191" s="18" t="s">
        <v>1091</v>
      </c>
      <c r="B191" s="19" t="s">
        <v>1092</v>
      </c>
      <c r="C191" s="27" t="s">
        <v>2112</v>
      </c>
      <c r="D191" s="20">
        <v>3600</v>
      </c>
      <c r="F191" s="20">
        <v>20</v>
      </c>
      <c r="G191" s="18"/>
      <c r="H191" s="19" t="s">
        <v>58</v>
      </c>
      <c r="I191" s="24" t="s">
        <v>1292</v>
      </c>
      <c r="J191" s="19">
        <v>1.04</v>
      </c>
      <c r="K191" s="19">
        <v>70</v>
      </c>
      <c r="L191" s="19">
        <v>70</v>
      </c>
      <c r="M191" s="19">
        <v>550</v>
      </c>
      <c r="R191" s="19" t="s">
        <v>712</v>
      </c>
      <c r="S191" s="26" t="s">
        <v>2167</v>
      </c>
      <c r="T191" s="18" t="s">
        <v>1711</v>
      </c>
      <c r="V191" s="18">
        <v>10.050000000000001</v>
      </c>
      <c r="W191" s="18">
        <v>5.23</v>
      </c>
      <c r="X191" s="18">
        <v>1</v>
      </c>
      <c r="Y191" s="19" t="s">
        <v>58</v>
      </c>
      <c r="Z191" s="32"/>
      <c r="AA191" s="32"/>
      <c r="AB191" s="28" t="s">
        <v>1732</v>
      </c>
      <c r="AC191" s="18" t="s">
        <v>322</v>
      </c>
      <c r="AD191" s="18" t="s">
        <v>692</v>
      </c>
      <c r="AE191" s="18"/>
      <c r="AF191" s="18"/>
      <c r="AG191" s="18"/>
      <c r="AH191" s="28" t="s">
        <v>2191</v>
      </c>
      <c r="AI191" s="28" t="s">
        <v>1920</v>
      </c>
      <c r="AJ191" s="18">
        <v>0</v>
      </c>
      <c r="AK191" s="18"/>
      <c r="AL191" s="18"/>
      <c r="AM191" s="18"/>
      <c r="AN191" s="18" t="s">
        <v>453</v>
      </c>
      <c r="AO191" s="18">
        <v>0.52</v>
      </c>
      <c r="AP191" s="18">
        <v>0.4</v>
      </c>
      <c r="AQ191" s="18"/>
      <c r="AR191" s="18"/>
      <c r="AS191" s="18" t="s">
        <v>475</v>
      </c>
      <c r="AT191" s="18" t="s">
        <v>498</v>
      </c>
      <c r="AU191" s="21" t="s">
        <v>517</v>
      </c>
      <c r="AV191" s="18" t="s">
        <v>684</v>
      </c>
      <c r="AW191" s="18"/>
      <c r="AX191" s="18"/>
      <c r="AY191" s="18"/>
      <c r="BA191" s="18" t="s">
        <v>1304</v>
      </c>
      <c r="BB191" t="s">
        <v>1424</v>
      </c>
      <c r="BC191" s="18">
        <v>4</v>
      </c>
      <c r="BD191" s="28" t="s">
        <v>715</v>
      </c>
      <c r="BE191" s="28">
        <v>198</v>
      </c>
    </row>
    <row r="192" spans="1:57" x14ac:dyDescent="0.25">
      <c r="A192" s="18" t="s">
        <v>1093</v>
      </c>
      <c r="B192" s="19" t="s">
        <v>1094</v>
      </c>
      <c r="C192" s="27" t="s">
        <v>2113</v>
      </c>
      <c r="D192" s="20">
        <v>3600</v>
      </c>
      <c r="F192" s="20">
        <v>20</v>
      </c>
      <c r="G192" s="18"/>
      <c r="H192" s="19" t="s">
        <v>58</v>
      </c>
      <c r="I192" s="24" t="s">
        <v>1293</v>
      </c>
      <c r="J192" s="19">
        <v>1.04</v>
      </c>
      <c r="K192" s="19">
        <v>70</v>
      </c>
      <c r="L192" s="19">
        <v>70</v>
      </c>
      <c r="M192" s="19">
        <v>550</v>
      </c>
      <c r="R192" s="19" t="s">
        <v>712</v>
      </c>
      <c r="S192" s="26" t="s">
        <v>2163</v>
      </c>
      <c r="T192" s="21" t="s">
        <v>1712</v>
      </c>
      <c r="V192" s="18">
        <v>10.050000000000001</v>
      </c>
      <c r="W192" s="18">
        <v>5.23</v>
      </c>
      <c r="X192" s="18">
        <v>1</v>
      </c>
      <c r="Y192" s="19" t="s">
        <v>58</v>
      </c>
      <c r="Z192" s="32"/>
      <c r="AA192" s="32"/>
      <c r="AB192" s="28" t="s">
        <v>1732</v>
      </c>
      <c r="AC192" s="18" t="s">
        <v>322</v>
      </c>
      <c r="AD192" s="18" t="s">
        <v>692</v>
      </c>
      <c r="AE192" s="18"/>
      <c r="AF192" s="18"/>
      <c r="AG192" s="18"/>
      <c r="AH192" s="18" t="s">
        <v>439</v>
      </c>
      <c r="AI192" s="28" t="s">
        <v>1921</v>
      </c>
      <c r="AJ192" s="18">
        <v>0</v>
      </c>
      <c r="AK192" s="18"/>
      <c r="AL192" s="18"/>
      <c r="AM192" s="18"/>
      <c r="AN192" s="18" t="s">
        <v>453</v>
      </c>
      <c r="AO192" s="18">
        <v>0.52</v>
      </c>
      <c r="AP192" s="18">
        <v>0.4</v>
      </c>
      <c r="AQ192" s="18"/>
      <c r="AR192" s="18"/>
      <c r="AS192" s="18" t="s">
        <v>475</v>
      </c>
      <c r="AT192" s="18" t="s">
        <v>498</v>
      </c>
      <c r="AU192" s="21" t="s">
        <v>517</v>
      </c>
      <c r="AV192" s="18" t="s">
        <v>684</v>
      </c>
      <c r="AW192" s="18"/>
      <c r="AX192" s="18"/>
      <c r="AY192" s="18"/>
      <c r="BA192" s="18" t="s">
        <v>1304</v>
      </c>
      <c r="BB192" t="s">
        <v>1466</v>
      </c>
      <c r="BC192" s="18">
        <v>11</v>
      </c>
      <c r="BD192" s="28" t="s">
        <v>715</v>
      </c>
      <c r="BE192" s="28">
        <v>224</v>
      </c>
    </row>
    <row r="193" spans="1:57" x14ac:dyDescent="0.25">
      <c r="A193" s="18" t="s">
        <v>1095</v>
      </c>
      <c r="B193" s="19" t="s">
        <v>1096</v>
      </c>
      <c r="C193" s="27" t="s">
        <v>2114</v>
      </c>
      <c r="D193" s="20">
        <v>3600</v>
      </c>
      <c r="F193" s="20">
        <v>20</v>
      </c>
      <c r="G193" s="18"/>
      <c r="H193" s="19" t="s">
        <v>58</v>
      </c>
      <c r="I193" s="24" t="s">
        <v>1294</v>
      </c>
      <c r="J193" s="19">
        <v>1.04</v>
      </c>
      <c r="K193" s="19">
        <v>70</v>
      </c>
      <c r="L193" s="19">
        <v>70</v>
      </c>
      <c r="M193" s="19">
        <v>550</v>
      </c>
      <c r="R193" s="19" t="s">
        <v>712</v>
      </c>
      <c r="S193" s="26" t="s">
        <v>2159</v>
      </c>
      <c r="T193" s="18" t="s">
        <v>1713</v>
      </c>
      <c r="V193" s="18">
        <v>10.050000000000001</v>
      </c>
      <c r="W193" s="18">
        <v>5.23</v>
      </c>
      <c r="X193" s="18">
        <v>1</v>
      </c>
      <c r="Y193" s="19" t="s">
        <v>58</v>
      </c>
      <c r="Z193" s="32"/>
      <c r="AA193" s="32"/>
      <c r="AB193" s="28" t="s">
        <v>1732</v>
      </c>
      <c r="AC193" s="18" t="s">
        <v>322</v>
      </c>
      <c r="AD193" s="18" t="s">
        <v>692</v>
      </c>
      <c r="AE193" s="18"/>
      <c r="AF193" s="18"/>
      <c r="AG193" s="18"/>
      <c r="AH193" s="18" t="s">
        <v>439</v>
      </c>
      <c r="AI193" s="28" t="s">
        <v>1922</v>
      </c>
      <c r="AJ193" s="21">
        <v>0</v>
      </c>
      <c r="AK193" s="18"/>
      <c r="AL193" s="18"/>
      <c r="AM193" s="18"/>
      <c r="AN193" s="18" t="s">
        <v>453</v>
      </c>
      <c r="AO193" s="18">
        <v>0.52</v>
      </c>
      <c r="AP193" s="18">
        <v>0.4</v>
      </c>
      <c r="AQ193" s="18"/>
      <c r="AR193" s="18"/>
      <c r="AS193" s="18" t="s">
        <v>475</v>
      </c>
      <c r="AT193" s="21" t="s">
        <v>498</v>
      </c>
      <c r="AU193" s="21" t="s">
        <v>517</v>
      </c>
      <c r="AV193" s="18" t="s">
        <v>684</v>
      </c>
      <c r="AW193" s="18"/>
      <c r="AX193" s="18"/>
      <c r="AY193" s="18"/>
      <c r="BA193" s="18" t="s">
        <v>1304</v>
      </c>
      <c r="BB193" t="s">
        <v>1420</v>
      </c>
      <c r="BC193" s="18">
        <v>3</v>
      </c>
      <c r="BD193" s="28" t="s">
        <v>715</v>
      </c>
      <c r="BE193" s="28">
        <v>28</v>
      </c>
    </row>
    <row r="194" spans="1:57" x14ac:dyDescent="0.25">
      <c r="A194" s="18" t="s">
        <v>1097</v>
      </c>
      <c r="B194" s="19" t="s">
        <v>1098</v>
      </c>
      <c r="C194" s="27" t="s">
        <v>2115</v>
      </c>
      <c r="D194" s="20">
        <v>3600</v>
      </c>
      <c r="F194" s="20">
        <v>20</v>
      </c>
      <c r="G194" s="18"/>
      <c r="H194" s="19" t="s">
        <v>58</v>
      </c>
      <c r="I194" s="24" t="s">
        <v>1295</v>
      </c>
      <c r="J194" s="19">
        <v>1.04</v>
      </c>
      <c r="K194" s="19">
        <v>70</v>
      </c>
      <c r="L194" s="19">
        <v>70</v>
      </c>
      <c r="M194" s="19">
        <v>550</v>
      </c>
      <c r="R194" s="19" t="s">
        <v>712</v>
      </c>
      <c r="S194" s="26" t="s">
        <v>2167</v>
      </c>
      <c r="T194" s="21" t="s">
        <v>1662</v>
      </c>
      <c r="V194" s="18">
        <v>10.050000000000001</v>
      </c>
      <c r="W194" s="18">
        <v>5.23</v>
      </c>
      <c r="X194" s="18">
        <v>1</v>
      </c>
      <c r="Y194" s="19" t="s">
        <v>58</v>
      </c>
      <c r="Z194" s="32"/>
      <c r="AA194" s="32"/>
      <c r="AB194" s="28" t="s">
        <v>1732</v>
      </c>
      <c r="AC194" s="18" t="s">
        <v>322</v>
      </c>
      <c r="AD194" s="18" t="s">
        <v>692</v>
      </c>
      <c r="AE194" s="18"/>
      <c r="AF194" s="18"/>
      <c r="AG194" s="18"/>
      <c r="AH194" s="28" t="s">
        <v>2191</v>
      </c>
      <c r="AI194" s="28" t="s">
        <v>1923</v>
      </c>
      <c r="AJ194" s="18">
        <v>26</v>
      </c>
      <c r="AK194" s="18"/>
      <c r="AL194" s="18"/>
      <c r="AM194" s="28" t="s">
        <v>2192</v>
      </c>
      <c r="AN194" s="18" t="s">
        <v>453</v>
      </c>
      <c r="AO194" s="18">
        <v>0.52</v>
      </c>
      <c r="AP194" s="18">
        <v>0.4</v>
      </c>
      <c r="AQ194" s="18"/>
      <c r="AR194" s="18"/>
      <c r="AS194" s="18" t="s">
        <v>475</v>
      </c>
      <c r="AT194" s="18" t="s">
        <v>497</v>
      </c>
      <c r="AU194" s="18" t="s">
        <v>552</v>
      </c>
      <c r="AV194" s="18" t="s">
        <v>684</v>
      </c>
      <c r="AW194" s="18"/>
      <c r="AX194" s="18"/>
      <c r="AY194" s="18"/>
      <c r="BA194" s="18" t="s">
        <v>1330</v>
      </c>
      <c r="BB194" t="s">
        <v>1455</v>
      </c>
      <c r="BC194" s="18">
        <v>6</v>
      </c>
      <c r="BD194" s="28" t="s">
        <v>715</v>
      </c>
      <c r="BE194" s="28">
        <v>192</v>
      </c>
    </row>
    <row r="195" spans="1:57" x14ac:dyDescent="0.25">
      <c r="A195" s="18" t="s">
        <v>1099</v>
      </c>
      <c r="B195" s="19" t="s">
        <v>1100</v>
      </c>
      <c r="C195" s="27" t="s">
        <v>2116</v>
      </c>
      <c r="D195" s="20">
        <v>3600</v>
      </c>
      <c r="F195" s="20">
        <v>20</v>
      </c>
      <c r="G195" s="18"/>
      <c r="H195" s="19" t="s">
        <v>58</v>
      </c>
      <c r="I195" s="24" t="s">
        <v>1296</v>
      </c>
      <c r="J195" s="19">
        <v>1.04</v>
      </c>
      <c r="K195" s="19">
        <v>70</v>
      </c>
      <c r="L195" s="19">
        <v>70</v>
      </c>
      <c r="M195" s="19">
        <v>550</v>
      </c>
      <c r="R195" s="19" t="s">
        <v>712</v>
      </c>
      <c r="S195" s="26" t="s">
        <v>2167</v>
      </c>
      <c r="T195" s="18" t="s">
        <v>1663</v>
      </c>
      <c r="V195" s="18">
        <v>10.050000000000001</v>
      </c>
      <c r="W195" s="18">
        <v>5.23</v>
      </c>
      <c r="X195" s="18">
        <v>1</v>
      </c>
      <c r="Y195" s="19" t="s">
        <v>58</v>
      </c>
      <c r="Z195" s="32"/>
      <c r="AA195" s="32"/>
      <c r="AB195" s="28" t="s">
        <v>1732</v>
      </c>
      <c r="AC195" s="18" t="s">
        <v>322</v>
      </c>
      <c r="AD195" s="18" t="s">
        <v>692</v>
      </c>
      <c r="AE195" s="18"/>
      <c r="AF195" s="18"/>
      <c r="AG195" s="18"/>
      <c r="AH195" s="28" t="s">
        <v>2191</v>
      </c>
      <c r="AI195" s="28" t="s">
        <v>1924</v>
      </c>
      <c r="AJ195" s="18">
        <v>26</v>
      </c>
      <c r="AK195" s="18"/>
      <c r="AL195" s="21"/>
      <c r="AM195" s="28" t="s">
        <v>2192</v>
      </c>
      <c r="AN195" s="18" t="s">
        <v>453</v>
      </c>
      <c r="AO195" s="18">
        <v>0.52</v>
      </c>
      <c r="AP195" s="18">
        <v>0.4</v>
      </c>
      <c r="AQ195" s="18"/>
      <c r="AR195" s="18"/>
      <c r="AS195" s="18" t="s">
        <v>475</v>
      </c>
      <c r="AT195" s="18" t="s">
        <v>497</v>
      </c>
      <c r="AU195" s="21" t="s">
        <v>552</v>
      </c>
      <c r="AV195" s="18" t="s">
        <v>684</v>
      </c>
      <c r="AW195" s="18"/>
      <c r="AX195" s="18"/>
      <c r="AY195" s="18"/>
      <c r="BA195" s="18" t="s">
        <v>1330</v>
      </c>
      <c r="BB195" t="s">
        <v>72</v>
      </c>
      <c r="BC195" s="18">
        <v>12</v>
      </c>
      <c r="BD195" s="28" t="s">
        <v>715</v>
      </c>
      <c r="BE195" s="28">
        <v>202</v>
      </c>
    </row>
    <row r="196" spans="1:57" x14ac:dyDescent="0.25">
      <c r="S196" s="29"/>
      <c r="AJ196" s="25"/>
    </row>
    <row r="197" spans="1:57" x14ac:dyDescent="0.25">
      <c r="C197" s="28"/>
    </row>
    <row r="198" spans="1:57" x14ac:dyDescent="0.25">
      <c r="T198" s="21"/>
    </row>
    <row r="212" spans="20:20" x14ac:dyDescent="0.25">
      <c r="T212" s="21"/>
    </row>
    <row r="213" spans="20:20" x14ac:dyDescent="0.25">
      <c r="T213" s="21"/>
    </row>
    <row r="214" spans="20:20" x14ac:dyDescent="0.25">
      <c r="T214" s="21"/>
    </row>
    <row r="215" spans="20:20" x14ac:dyDescent="0.25">
      <c r="T215" s="21"/>
    </row>
    <row r="217" spans="20:20" x14ac:dyDescent="0.25">
      <c r="T217" s="21"/>
    </row>
  </sheetData>
  <autoFilter ref="A3:BF195"/>
  <sortState ref="A6:BE197">
    <sortCondition ref="B6:B197"/>
  </sortState>
  <mergeCells count="6">
    <mergeCell ref="Y1:AY1"/>
    <mergeCell ref="C1"/>
    <mergeCell ref="H1:I1"/>
    <mergeCell ref="J1:Q1"/>
    <mergeCell ref="R1:S1"/>
    <mergeCell ref="T1:X1"/>
  </mergeCells>
  <dataValidations count="19">
    <dataValidation type="list" sqref="AH197:AH499859 AH4:AH195">
      <formula1>name33</formula1>
    </dataValidation>
    <dataValidation type="whole" showErrorMessage="1" errorTitle="Ошибка" error="Неверный формат данных" sqref="AW4:AW499859 G4:G499859 AQ4:AQ499859 A4:A499859"/>
    <dataValidation type="decimal" showErrorMessage="1" errorTitle="Ошибка" error="Неверный формат данных" sqref="V4:W499859 AJ4:AJ499859 AO4:AP499859 E4:E499859"/>
    <dataValidation type="decimal" allowBlank="1" showErrorMessage="1" errorTitle="Ошибка" error="Неверный формат данных" sqref="D4:D499859"/>
    <dataValidation type="list" allowBlank="1" showErrorMessage="1" errorTitle="Ошибка" error="Выберите значение из списка" sqref="F4:F499859">
      <formula1>name5</formula1>
    </dataValidation>
    <dataValidation type="list" allowBlank="1" showErrorMessage="1" errorTitle="Ошибка" error="Выберите значение из списка" sqref="H4:H499859">
      <formula1>name7</formula1>
    </dataValidation>
    <dataValidation type="whole" allowBlank="1" showErrorMessage="1" errorTitle="Ошибка" error="Неверный формат данных" sqref="J4:M499859"/>
    <dataValidation type="list" sqref="T4:T499859">
      <formula1>name19</formula1>
    </dataValidation>
    <dataValidation type="list" showErrorMessage="1" errorTitle="Ошибка" error="Выберите значение из списка" sqref="X4:X499859">
      <formula1>name23</formula1>
    </dataValidation>
    <dataValidation type="list" allowBlank="1" sqref="Y4:Y499859">
      <formula1>name24</formula1>
    </dataValidation>
    <dataValidation type="list" sqref="AC4:AC499859">
      <formula1>name28</formula1>
    </dataValidation>
    <dataValidation type="list" showErrorMessage="1" errorTitle="Ошибка" error="неверное значение" sqref="AD4:AD499859 AK4:AK499859">
      <formula1>"Да,Нет"</formula1>
    </dataValidation>
    <dataValidation type="list" showErrorMessage="1" errorTitle="Ошибка" error="Выберите значение из списка" sqref="AF4:AF499859">
      <formula1>name31</formula1>
    </dataValidation>
    <dataValidation type="list" showErrorMessage="1" errorTitle="Ошибка" error="Выберите значение из списка" sqref="AN4:AN499859">
      <formula1>name39</formula1>
    </dataValidation>
    <dataValidation type="list" showErrorMessage="1" errorTitle="Ошибка" error="Выберите значение из списка" sqref="AR4:AR499859">
      <formula1>name43</formula1>
    </dataValidation>
    <dataValidation type="list" sqref="AS4:AS499859">
      <formula1>name44</formula1>
    </dataValidation>
    <dataValidation type="list" showErrorMessage="1" errorTitle="Ошибка" error="Выберите значение из списка" sqref="AT4:AT499859">
      <formula1>name45</formula1>
    </dataValidation>
    <dataValidation type="list" sqref="AU4:AU499859">
      <formula1>name46</formula1>
    </dataValidation>
    <dataValidation type="list" sqref="AV4:AV499859">
      <formula1>name47</formula1>
    </dataValidation>
  </dataValidation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3" width="27" customWidth="1"/>
  </cols>
  <sheetData>
    <row r="1" spans="1:3" ht="61.5" customHeight="1" x14ac:dyDescent="0.25">
      <c r="A1" s="7"/>
      <c r="B1" s="43" t="s">
        <v>701</v>
      </c>
      <c r="C1" s="35"/>
    </row>
    <row r="2" spans="1:3" ht="28.5" customHeight="1" x14ac:dyDescent="0.25">
      <c r="A2" s="3" t="s">
        <v>50</v>
      </c>
      <c r="B2" s="1" t="s">
        <v>694</v>
      </c>
      <c r="C2" s="1" t="s">
        <v>699</v>
      </c>
    </row>
    <row r="3" spans="1:3" ht="41.25" customHeight="1" x14ac:dyDescent="0.25">
      <c r="A3" s="4" t="s">
        <v>49</v>
      </c>
      <c r="B3" s="2"/>
      <c r="C3" s="2"/>
    </row>
  </sheetData>
  <mergeCells count="1">
    <mergeCell ref="B1:C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2" width="27" customWidth="1"/>
  </cols>
  <sheetData>
    <row r="1" spans="1:2" ht="61.5" customHeight="1" x14ac:dyDescent="0.25">
      <c r="A1" s="7"/>
      <c r="B1" s="43" t="s">
        <v>702</v>
      </c>
    </row>
    <row r="2" spans="1:2" ht="28.5" customHeight="1" x14ac:dyDescent="0.25">
      <c r="A2" s="3" t="s">
        <v>50</v>
      </c>
      <c r="B2" s="1" t="s">
        <v>697</v>
      </c>
    </row>
    <row r="3" spans="1:2" ht="41.25" customHeight="1" x14ac:dyDescent="0.25">
      <c r="A3" s="4" t="s">
        <v>49</v>
      </c>
      <c r="B3" s="2"/>
    </row>
  </sheetData>
  <mergeCells count="1">
    <mergeCell ref="B1"/>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4" width="27" customWidth="1"/>
  </cols>
  <sheetData>
    <row r="1" spans="1:4" ht="61.5" customHeight="1" x14ac:dyDescent="0.25">
      <c r="A1" s="7"/>
      <c r="B1" s="43" t="s">
        <v>700</v>
      </c>
      <c r="C1" s="35"/>
      <c r="D1" s="35"/>
    </row>
    <row r="2" spans="1:4" ht="28.5" customHeight="1" x14ac:dyDescent="0.25">
      <c r="A2" s="3" t="s">
        <v>50</v>
      </c>
      <c r="B2" s="1" t="s">
        <v>695</v>
      </c>
      <c r="C2" s="1" t="s">
        <v>696</v>
      </c>
      <c r="D2" s="1" t="s">
        <v>698</v>
      </c>
    </row>
    <row r="3" spans="1:4" ht="41.25" customHeight="1" x14ac:dyDescent="0.25">
      <c r="A3" s="4" t="s">
        <v>49</v>
      </c>
      <c r="B3" s="2"/>
      <c r="C3" s="2"/>
      <c r="D3" s="2"/>
    </row>
  </sheetData>
  <mergeCells count="1">
    <mergeCell ref="B1:D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14</vt:i4>
      </vt:variant>
    </vt:vector>
  </HeadingPairs>
  <TitlesOfParts>
    <vt:vector size="22" baseType="lpstr">
      <vt:lpstr>Инструкция</vt:lpstr>
      <vt:lpstr>validation</vt:lpstr>
      <vt:lpstr>configs</vt:lpstr>
      <vt:lpstr>info</vt:lpstr>
      <vt:lpstr>Шаблон для поставщика</vt:lpstr>
      <vt:lpstr>Документация PDF</vt:lpstr>
      <vt:lpstr>Озон.Видеообложка</vt:lpstr>
      <vt:lpstr>Озон.Видео</vt:lpstr>
      <vt:lpstr>name19</vt:lpstr>
      <vt:lpstr>name23</vt:lpstr>
      <vt:lpstr>name24</vt:lpstr>
      <vt:lpstr>name28</vt:lpstr>
      <vt:lpstr>name31</vt:lpstr>
      <vt:lpstr>name33</vt:lpstr>
      <vt:lpstr>name39</vt:lpstr>
      <vt:lpstr>name43</vt:lpstr>
      <vt:lpstr>name44</vt:lpstr>
      <vt:lpstr>name45</vt:lpstr>
      <vt:lpstr>name46</vt:lpstr>
      <vt:lpstr>name47</vt:lpstr>
      <vt:lpstr>name5</vt:lpstr>
      <vt:lpstr>name7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2023-05-10T14:18:34Z</dcterms:modified>
</cp:coreProperties>
</file>