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451"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19">validation!$T$1:$T$56</definedName>
    <definedName name="name23">validation!$X$1:$X$12</definedName>
    <definedName name="name24">validation!$Y$1:$Y$7</definedName>
    <definedName name="name27">validation!$AB$1:$AB$257</definedName>
    <definedName name="name30">validation!$AE$1:$AE$31</definedName>
    <definedName name="name32">validation!$AG$1:$AG$12</definedName>
    <definedName name="name35">validation!$AJ$1:$AJ$27</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Каталожный номер изделия или детали.</t>
        </r>
      </text>
    </comment>
    <comment ref="AA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Выберите одно значение из списка.</t>
        </r>
      </text>
    </comment>
    <comment ref="AK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<sst xmlns="http://schemas.openxmlformats.org/spreadsheetml/2006/main" count="1660" uniqueCount="1022">
  <si>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</si>
  <si>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</si>
  <si>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</si>
  <si>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</si>
  <si>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</si>
  <si>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</si>
  <si>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</si>
  <si>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</si>
  <si>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</si>
  <si>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</si>
  <si>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</si>
  <si>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</si>
  <si>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</si>
  <si>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</si>
  <si>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</si>
  <si>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</si>
  <si>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</si>
  <si>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</si>
  <si>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</si>
  <si>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</si>
  <si>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</si>
  <si>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</si>
  <si>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</si>
  <si>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</si>
  <si>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</si>
  <si>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</si>
  <si>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</si>
  <si>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</si>
  <si>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</si>
  <si>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</si>
  <si>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CURRENCY</t>
  </si>
  <si>
    <t>RUB</t>
  </si>
  <si>
    <t>PRODUCTS_FIRST_DATA_ROW_INDEX</t>
  </si>
  <si>
    <t>4</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</si>
  <si>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</si>
  <si>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</si>
  <si>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cKgLcKgLcK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CDQv9GA0L7QtNGD0LrRgtC+0LIg0L/QvtC70LjQv9GA0LjRgdC+0LXQtNC40L3QtdC90LjRjyJ9LCI5NzEzOTc5NTAiOnsiSUQiOjk3MTM5Nzk1MCwiVmFsdWUiOiIzOTIxOTA5MDAwIC0g0J/RgNC+0YfQuNC1INC/0LvQuNGC0YssINC70LjRgdGC0YssINC/0LvQtdC90LrQuCDQuCAg0L/QvtC70L7RgdGLINC40LvQuCDQu9C10L3RgtGLINC40LcgINC/0LvQsNGB0YLQvNCw0YHRg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6INC/0YDQvtGH0LjQtTog0LjQt9Cz0L7RgtC+0LLQu9C10L3QvdGL0LUg0LjQtyDQu9C40YHRgtC+0LLQvtCz0L4g0LzQsNGC0LXRgNC40LDQu9CwIC3CoC3CoC3Co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A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gyMzA5NSI6eyJJRCI6OTcxODIzMDk1LCJWYWx1ZSI6Ijg1Mjg3MjgwMDAgLSDQn9GA0L7Rh9Cw0Y8g0LDQv9C/0LDRgNCw0YLRg9GA0LAg0YbQstC10YLQvdC+0LPQviDQuNC30L7QsdGA0LDQttC10L3QuNGPIn19LCJWYWx1ZXNPcmRlciI6IiJ9LCJNb2RlbE1hdGNoaW5nIjpmYWxzZSw</t>
  </si>
  <si>
    <t>iTGFiZWwiOnsiVmFsdWUiOiLQktGL0LHQtdGA0LjRgtC1INC+0LTQvdC+INC30L3QsNGH0LXQvdC40LUg0LjQtyDRgdC/0LjRgdC60LAuIiwiVXJsIjoiIn0sIkRpc3BsYXlUeXBlIjoiIiwiSGludEtleSI6IiIsIklzQXNwZWN0IjpmYWxzZSwiSXNPdmVyc2l6ZWQiOmZhbHNlLCJDYXRlZ29yeUlEcyI6eyIxNzAzMTA3MyI6dHJ1ZX19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0JrQu9GO0YfQtdCy0YvQtSDRgdC70L7QstCwIiwiTG9uZ05hbWUiOiLQmtC70Y7Rh9C10LLRi9C1INGB0LvQvtCy0LAiLCJUeXBlIjoiU3RyaW5nIiwiSXNDb2xsZWN0aW9uIjpmYWxzZSwiTWF4VmFsdWVDb3VudCI6MC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yMjM5MCI6eyJJRCI6MjIzOTAsIlBhcmVudElEIjowLCJOYW1lIjoi0J3QsNC30LLQsNC90LjQtSDRgdC10YDQuNC4IiwiTG9uZ05hbWUiOiLQndCw0LfQstCw0L3QuNC1INGB0LXRgNC40LgiLCJUeXBlIjoiU3RyaW5nIiwiSXNDb2xsZWN0aW9uIjpmYWxzZSwiTWF4VmFsdWVDb3VudCI6MCwiSXNDb21wbGV4IjpmYWxzZSwiQ29tcGxleElEIjowLCJJc1JlcXVpcmVkIjpmYWxz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RGlzcGxheVR5cGUiOiIiLCJIaW50S2V5IjoiIiwiSXNBc3BlY3QiOmZhbHNlLCJJc092ZXJzaXplZCI6ZmFsc2UsIkNhdGVnb3J5SURzIjp7IjE3MDMxMDczIjp0cnVlfX0sIjQzODEiOnsiSUQiOjQzODEsIlBhcmVudElEIjowLCJOYW1lIjoi0J/QsNGA0YLQvdC+0LzQtdGAIiwiTG9uZ05hbWUiOiLQn9Cw0YDRgtC90L7QvNC10YAiLCJUeXBlIjoiU3RyaW5nIiwiSXNDb2xsZWN0aW9uIjpmYWxzZSwiTWF4VmFsdWVDb3VudCI6MCwiSXNDb21wbGV4IjpmYWxzZSwiQ29tcGxleElEIjowLCJJc1JlcXVpcmVkIjpmYWxzZSwiTG9va3VwRGF0YSI6eyJMb29rdXBOYW1lIjoiIiwiVmFsdWVzIjp7fSwiVmFsdWVzT3JkZXIiOiIifSwiTW9kZWxNYXRjaGluZyI6ZmFsc2UsIkxhYmVsIjp7IlZhbHVlIjoi0JrQsNGC0LDQu9C+0LbQvdGL0Lkg0L3QvtC80LXRgCDQuNC30LTQtdC70LjRjyDQuNC70Lgg0LTQtdGC0LDQu9C4LiIsIlVybCI6IiJ9LCJEaXNwbGF5VHlwZSI6IiIsIkhpbnRLZXkiOiIiLCJJc0FzcGVjdCI6ZmFsc2UsIklzT3ZlcnNpemVkIjpmYWxzZSwiQ2F0ZWdvcnlJRHMiOnsiMTcwMzEwNzMiOnRydWV9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t>
  </si>
  <si>
    <t>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19LCJWYWx1ZXNPcmRlciI6IiJ9LCJNb2RlbE1hdGNoaW5nIjpmYWxzZSwiTGFiZWwiOnsiVmFsdWUiOiLQktGL0LHQtdGA0LjRgtC1INC+0LTQvdC+INC40LvQuCDQvdC10YHQutC+0LvRjNC60L4g0LfQvdCw0YfQtdC90LjQuSDQuNC3INGB0L/QuNGB0LrQsCwg0L3QviDQvdC1INCx0L7Qu9GM0YjQtSA1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0KjQuNGA0LjQvdCwLCDQvCIsIkxvbmdOYW1lIjoi0KjQuNGA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LQlNC70LjQvdCwLCDQvCIsIkxvbmdOYW1lIjoi0JTQu9C40L3QsCwg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30YvQstCw0LnRgtC1INGC0L7Qu9GM0LrQviDRh9C40YHQu9C+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EaXNwbGF5VHlwZSI6IiIsIkhpbnRLZXkiOiIiLCJJc0FzcGVjdCI6dHJ1ZSwiSXNPdmVyc2l6ZWQiOmZhbHNlLCJDYXRlZ29yeUlEcyI6eyIxNzAzMTA3MyI6dHJ1ZX19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0KLQvtC70YnQuNC90LAsINC80LwiLCJMb25nTmFtZSI6ItCi0L7Qu9GJ0LjQvdCwLCDQv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LQktC40LQg0L7QsdC+0LXQsiIsIkxvbmdOYW1lIjoi0JLQuNC0INC+0LHQvtC10LIiLCJUeXBlIjoiU3RyaW5nIiwiSXNDb2xsZWN0aW9uIjpmYWxzZSwiTWF4VmFsdWVDb3VudCI6MCwiSXNDb21wbGV4IjpmYWxzZSwiQ29tcGxleElEIjowLCJJc1JlcXVpcmVk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yMjkiOnsiSUQiOjgyMjksIlBhcmVudElEIjowLCJOYW1lIjoi0KLQuNC/IiwiTG9uZ05hbWUiOiLQotC40L8iLCJUeXBlIjoiU3RyaW5nIiwiSXNDb2xsZWN0aW9uIjpmYWxzZSwiTWF4VmFsdWVDb3VudCI6MCwiSXNDb21wbGV4IjpmYWxzZSwiQ29tcGxleElEIjowLCJJc1JlcXVpcmVkIjp0cnV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Rpc3BsYXlUeXBlIjoiIiwiSGludEtleSI6IiIsIklzQXNwZWN0IjpmYWxzZSwiSXNPdmVyc2l6ZWQiOmZhbHNlLCJDYXRlZ29yeUlEcyI6eyIxNzAzMTA3MyI6dHJ1ZX19LCI4NDY4Ijp7IklEIjo4NDY4LCJQYXJlbnRJRCI6MCwiTmFtZSI6ItCe0YHQvdC+0LLQsCDQvtCx0L7QtdCyIiwiTG9uZ05hbWUiOiLQntGB0L3QvtCy0LAg0L7QsdC+0LXQsiIsIlR5cGUiOiJTdHJpbmciLCJJc0NvbGxlY3Rpb24iOnRydWUsIk1heFZhbHVlQ291bnQiOjA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tCR0YDQtdC90LQiLCJMb25nTmFtZSI6ItCR0YDQtdC90LQ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tCf0YDQuNC30L3QsNC6IDE4KyIsIkxvbmdOYW1lIjoi0J/RgNC40LfQvdCw0LogMTgrIiwiVHlwZSI6IkJvb2xlYW4iLCJJc0NvbGxlY3Rpb24iOmZhbHNlLCJNYXhWYWx1ZUNvdW50Ijow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9GJ0LDRj9GB0Y8g0LTQu9GPINGB0YLQtdC9IjoxNzAzMTA3Mywi0J/QvtC00LvQvtC20LrQsCDQv9C+0LQg0L7QsdC+0LgiOjE3MDMxMDczLCLQn9C+0LrRgNGL0YLQuNC1INC00LvRjyDQvtCx0L7QtdCyIjoxNzAzMTA3Mywi0J/RgNC+0LHQutC+0LLRi9C1INC+0LHQvtC4IjoxNzAzMTA3M30sImRlc2NyaXB0aW9uX3R5cGVfaWQiOjA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</si>
  <si>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LANGUAGE</t>
  </si>
  <si>
    <t>RU</t>
  </si>
  <si>
    <t>IS_PS_SOURCE</t>
  </si>
  <si>
    <t>true</t>
  </si>
  <si>
    <t>PRODUCTS_TITLE_ROW_INDEX</t>
  </si>
  <si>
    <t>2</t>
  </si>
  <si>
    <t>PRODUCTS_COMPLEX_ATTR_TITLE_ROW_INDEX</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</si>
  <si>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</si>
  <si>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</si>
  <si>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</si>
  <si>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</si>
  <si>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</si>
  <si>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</si>
  <si>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</si>
  <si>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</si>
  <si>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</si>
  <si>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</si>
  <si>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</si>
  <si>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</si>
  <si>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</si>
  <si>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</si>
  <si>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</si>
  <si>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</si>
  <si>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</si>
  <si>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</si>
  <si>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</si>
  <si>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</si>
  <si>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</si>
  <si>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</si>
  <si>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</si>
  <si>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</si>
  <si>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</si>
  <si>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</si>
  <si>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</si>
  <si>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</si>
  <si>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</si>
  <si>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</si>
  <si>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</si>
  <si>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</si>
  <si>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</si>
  <si>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</si>
  <si>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</si>
  <si>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</si>
  <si>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</si>
  <si>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</si>
  <si>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</si>
  <si>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</si>
  <si>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</si>
  <si>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</si>
  <si>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</si>
  <si>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</si>
  <si>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</si>
  <si>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</si>
  <si>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</si>
  <si>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</si>
  <si>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</si>
  <si>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</si>
  <si>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</si>
  <si>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</si>
  <si>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</si>
  <si>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</si>
  <si>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</si>
  <si>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</si>
  <si>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</si>
  <si>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</si>
  <si>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</si>
  <si>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</si>
  <si>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</si>
  <si>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</si>
  <si>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</si>
  <si>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</si>
  <si>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</si>
  <si>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</si>
  <si>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</si>
  <si>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</si>
  <si>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</si>
  <si>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</si>
  <si>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</si>
  <si>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</si>
  <si>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</si>
  <si>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</si>
  <si>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</si>
  <si>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</si>
  <si>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</si>
  <si>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</si>
  <si>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</si>
  <si>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</si>
  <si>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</si>
  <si>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</si>
  <si>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</si>
  <si>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</si>
  <si>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</si>
  <si>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</si>
  <si>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</si>
  <si>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</si>
  <si>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</si>
  <si>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</si>
  <si>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</si>
  <si>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</si>
  <si>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</si>
  <si>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</si>
  <si>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</si>
  <si>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</si>
  <si>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</si>
  <si>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</si>
  <si>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</si>
  <si>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</si>
  <si>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</si>
  <si>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</si>
  <si>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</si>
  <si>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</si>
  <si>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</si>
  <si>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</si>
  <si>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</si>
  <si>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</si>
  <si>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</si>
  <si>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</si>
  <si>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</si>
  <si>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</si>
  <si>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</si>
  <si>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</si>
  <si>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</si>
  <si>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</si>
  <si>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</si>
  <si>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</si>
  <si>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</si>
  <si>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</si>
  <si>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</si>
  <si>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</si>
  <si>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</si>
  <si>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</si>
  <si>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</si>
  <si>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</si>
  <si>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</si>
  <si>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</si>
  <si>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</si>
  <si>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</si>
  <si>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</si>
  <si>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</si>
  <si>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</si>
  <si>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</si>
  <si>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</si>
  <si>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</si>
  <si>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</si>
  <si>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</si>
  <si>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</si>
  <si>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</si>
  <si>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</si>
  <si>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</si>
  <si>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</si>
  <si>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</si>
  <si>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</si>
  <si>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</si>
  <si>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</si>
  <si>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</si>
  <si>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</si>
  <si>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</si>
  <si>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</si>
  <si>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</si>
  <si>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</si>
  <si>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</si>
  <si>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</si>
  <si>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</si>
  <si>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</si>
  <si>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</si>
  <si>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</si>
  <si>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</si>
  <si>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</si>
  <si>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</si>
  <si>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</si>
  <si>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</si>
  <si>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</si>
  <si>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</si>
  <si>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</si>
  <si>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</si>
  <si>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</si>
  <si>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</si>
  <si>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</si>
  <si>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</si>
  <si>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</si>
  <si>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</si>
  <si>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</si>
  <si>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</si>
  <si>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</si>
  <si>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</si>
  <si>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</si>
  <si>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</si>
  <si>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</si>
  <si>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</si>
  <si>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</si>
  <si>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</si>
  <si>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</si>
  <si>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</si>
  <si>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</si>
  <si>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</si>
  <si>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</si>
  <si>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</si>
  <si>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</si>
  <si>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</si>
  <si>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</si>
  <si>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</si>
  <si>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</si>
  <si>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</si>
  <si>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</si>
  <si>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</si>
  <si>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</si>
  <si>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</si>
  <si>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</si>
  <si>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</si>
  <si>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</si>
  <si>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</si>
  <si>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</si>
  <si>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</si>
  <si>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</si>
  <si>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</si>
  <si>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</si>
  <si>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</si>
  <si>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</si>
  <si>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</si>
  <si>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</si>
  <si>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</si>
  <si>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</si>
  <si>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</si>
  <si>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</si>
  <si>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</si>
  <si>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</si>
  <si>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</si>
  <si>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</si>
  <si>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</si>
  <si>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</si>
  <si>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</si>
  <si>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</si>
  <si>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</si>
  <si>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</si>
  <si>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</si>
  <si>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</si>
  <si>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</si>
  <si>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</si>
  <si>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</si>
  <si>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</si>
  <si>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</si>
  <si>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</si>
  <si>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</si>
  <si>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</si>
  <si>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</si>
  <si>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</si>
  <si>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</si>
  <si>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</si>
  <si>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</si>
  <si>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</si>
  <si>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</si>
  <si>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</si>
  <si>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</si>
  <si>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</si>
  <si>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</si>
  <si>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</si>
  <si>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</si>
  <si>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</si>
  <si>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</si>
  <si>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</si>
  <si>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</si>
  <si>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</si>
  <si>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</si>
  <si>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</si>
  <si>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</si>
  <si>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</si>
  <si>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</si>
  <si>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</si>
  <si>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</si>
  <si>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</si>
  <si>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</si>
  <si>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</si>
  <si>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</si>
  <si>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</si>
  <si>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</si>
  <si>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</si>
  <si>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</si>
  <si>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</si>
  <si>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</si>
  <si>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</si>
  <si>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</si>
  <si>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</si>
  <si>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</si>
  <si>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</si>
  <si>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</si>
  <si>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</si>
  <si>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</si>
  <si>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</si>
  <si>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</si>
  <si>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</si>
  <si>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</si>
  <si>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</si>
  <si>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</si>
  <si>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</si>
  <si>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</si>
  <si>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</si>
  <si>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</si>
  <si>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</si>
  <si>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</si>
  <si>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</si>
  <si>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</si>
  <si>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</si>
  <si>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</si>
  <si>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</si>
  <si>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</si>
  <si>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</si>
  <si>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</si>
  <si>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</si>
  <si>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</si>
  <si>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</si>
  <si>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</si>
  <si>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</si>
  <si>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</si>
  <si>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</si>
  <si>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</si>
  <si>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</si>
  <si>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</si>
  <si>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</si>
  <si>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</si>
  <si>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</si>
  <si>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</si>
  <si>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</si>
  <si>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</si>
  <si>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</si>
  <si>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</si>
  <si>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</si>
  <si>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</si>
  <si>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</si>
  <si>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</si>
  <si>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</si>
  <si>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</si>
  <si>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</si>
  <si>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</si>
  <si>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</si>
  <si>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</si>
  <si>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</si>
  <si>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</si>
  <si>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</si>
  <si>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</si>
  <si>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</si>
  <si>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</si>
  <si>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</si>
  <si>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</si>
  <si>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</si>
  <si>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</si>
  <si>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</si>
  <si>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</si>
  <si>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</si>
  <si>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</si>
  <si>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</si>
  <si>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</si>
  <si>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</si>
  <si>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</si>
  <si>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</si>
  <si>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</si>
  <si>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</si>
  <si>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</si>
  <si>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</si>
  <si>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</si>
  <si>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</si>
  <si>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</si>
  <si>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</si>
  <si>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</si>
  <si>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</si>
  <si>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</si>
  <si>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</si>
  <si>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</si>
  <si>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</si>
  <si>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</si>
  <si>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</si>
  <si>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</si>
  <si>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</si>
  <si>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</si>
  <si>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</si>
  <si>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</si>
  <si>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</si>
  <si>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</si>
  <si>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</si>
  <si>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</si>
  <si>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</si>
  <si>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</si>
  <si>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</si>
  <si>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</si>
  <si>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</si>
  <si>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</si>
  <si>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</si>
  <si>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</si>
  <si>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</si>
  <si>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</si>
  <si>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</si>
  <si>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</si>
  <si>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</si>
  <si>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</si>
  <si>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</si>
  <si>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</si>
  <si>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</si>
  <si>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</si>
  <si>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</si>
  <si>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</si>
  <si>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</si>
  <si>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</si>
  <si>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</si>
  <si>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</si>
  <si>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</si>
  <si>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</si>
  <si>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</si>
  <si>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</si>
  <si>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</si>
  <si>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</si>
  <si>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</si>
  <si>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</si>
  <si>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</si>
  <si>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</si>
  <si>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</si>
  <si>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</si>
  <si>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</si>
  <si>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</si>
  <si>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</si>
  <si>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</si>
  <si>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</si>
  <si>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</si>
  <si>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</si>
  <si>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</si>
  <si>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</si>
  <si>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</si>
  <si>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</si>
  <si>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</si>
  <si>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</si>
  <si>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</si>
  <si>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</si>
  <si>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</si>
  <si>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</si>
  <si>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</si>
  <si>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</si>
  <si>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</si>
  <si>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</si>
  <si>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8528728000 - Прочая аппаратура цветного изображения</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</si>
  <si>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</si>
  <si>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</si>
  <si>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</si>
  <si>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</si>
  <si>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</si>
  <si>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</si>
  <si>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</si>
  <si>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</si>
  <si>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</si>
  <si>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</si>
  <si>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</si>
  <si>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</si>
  <si>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</si>
  <si>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</si>
  <si>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</si>
  <si>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</si>
  <si>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</si>
  <si>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</si>
  <si>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</si>
  <si>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</si>
  <si>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</si>
  <si>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</si>
  <si>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</si>
  <si>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</si>
  <si>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</si>
  <si>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</si>
  <si>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</si>
  <si>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</si>
  <si>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</si>
  <si>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</si>
  <si>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</si>
  <si>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</si>
  <si>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</si>
  <si>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</si>
  <si>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</si>
  <si>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</si>
  <si>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</si>
  <si>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</si>
  <si>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</si>
  <si>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</si>
  <si>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</si>
  <si>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</si>
  <si>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</si>
  <si>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</si>
  <si>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</si>
  <si>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</si>
  <si>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</si>
  <si>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</si>
  <si>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</si>
  <si>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</si>
  <si>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</si>
  <si>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</si>
  <si>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</si>
  <si>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</si>
  <si>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</si>
  <si>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</si>
  <si>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</si>
  <si>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</si>
  <si>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</si>
  <si>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</si>
  <si>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</si>
  <si>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</si>
  <si>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</si>
  <si>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</si>
  <si>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</si>
  <si>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</si>
  <si>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</si>
  <si>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</si>
  <si>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</si>
  <si>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</si>
  <si>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</si>
  <si>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</si>
  <si>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</si>
  <si>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</si>
  <si>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</si>
  <si>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</si>
  <si>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</si>
  <si>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</si>
  <si>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</si>
  <si>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</si>
  <si>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</si>
  <si>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</si>
  <si>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</si>
  <si>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</si>
  <si>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</si>
  <si>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</si>
  <si>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</si>
  <si>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</si>
  <si>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</si>
  <si>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</si>
  <si>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</si>
  <si>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</si>
  <si>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</si>
  <si>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</si>
  <si>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</si>
  <si>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</si>
  <si>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</si>
  <si>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</si>
  <si>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</si>
  <si>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</si>
  <si>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</si>
  <si>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</si>
  <si>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</si>
  <si>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</si>
  <si>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</si>
  <si>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</si>
  <si>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</si>
  <si>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</si>
  <si>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</si>
  <si>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</si>
  <si>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</si>
  <si>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</si>
  <si>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</si>
  <si>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</si>
  <si>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</si>
  <si>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</si>
  <si>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</si>
  <si>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</si>
  <si>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</si>
  <si>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</si>
  <si>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</si>
  <si>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</si>
  <si>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</si>
  <si>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</si>
  <si>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</si>
  <si>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</si>
  <si>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</si>
  <si>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</si>
  <si>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</si>
  <si>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</si>
  <si>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</si>
  <si>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</si>
  <si>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</si>
  <si>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</si>
  <si>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</si>
  <si>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</si>
  <si>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</si>
  <si>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</si>
  <si>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</si>
  <si>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</si>
  <si>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</si>
  <si>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</si>
  <si>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</si>
  <si>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</si>
  <si>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</si>
  <si>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</si>
  <si>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</si>
  <si>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</si>
  <si>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</si>
  <si>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</si>
  <si>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</si>
  <si>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</si>
  <si>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</si>
  <si>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</si>
  <si>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</si>
  <si>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</si>
  <si>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</si>
  <si>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</si>
  <si>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</si>
  <si>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</si>
  <si>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</si>
  <si>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</si>
  <si>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</si>
  <si>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</si>
  <si>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</si>
  <si>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</si>
  <si>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</si>
  <si>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</si>
  <si>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</si>
  <si>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</si>
  <si>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</si>
  <si>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</si>
  <si>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</si>
  <si>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</si>
  <si>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</si>
  <si>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</si>
  <si>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</si>
  <si>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</si>
  <si>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</si>
  <si>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</si>
  <si>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</si>
  <si>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</si>
  <si>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</si>
  <si>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</si>
  <si>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</si>
  <si>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</si>
  <si>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</si>
  <si>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</si>
  <si>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</si>
  <si>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</si>
  <si>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</si>
  <si>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</si>
  <si>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</si>
  <si>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</si>
  <si>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</si>
  <si>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</si>
  <si>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</si>
  <si>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</si>
  <si>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</si>
  <si>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</si>
  <si>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</si>
  <si>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</si>
  <si>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</si>
  <si>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</si>
  <si>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</si>
  <si>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</si>
  <si>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</si>
  <si>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</si>
  <si>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</si>
  <si>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</si>
  <si>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</si>
  <si>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</si>
  <si>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</si>
  <si>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</si>
  <si>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</si>
  <si>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</si>
  <si>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</si>
  <si>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</si>
  <si>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</si>
  <si>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</si>
  <si>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</si>
  <si>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</si>
  <si>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</si>
  <si>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</si>
  <si>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</si>
  <si>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</si>
  <si>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</si>
  <si>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</si>
  <si>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</si>
  <si>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</si>
  <si>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</si>
  <si>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</si>
  <si>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</si>
  <si>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</si>
  <si>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</si>
  <si>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</si>
  <si>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</si>
  <si>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</si>
  <si>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</si>
  <si>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</si>
  <si>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</si>
  <si>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</si>
  <si>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</si>
  <si>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</si>
  <si>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</si>
  <si>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</si>
  <si>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</si>
  <si>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</si>
  <si>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</si>
  <si>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</si>
  <si>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</si>
  <si>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</si>
  <si>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</si>
  <si>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</si>
  <si>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Документ PDF</t>
  </si>
  <si>
    <t>Озон.Видео: название</t>
  </si>
  <si>
    <t>Озон.Видео: ссылка</t>
  </si>
  <si>
    <t>Озон.Видеообложка: ссылка</t>
  </si>
  <si>
    <t>Озон.Видео: товары на видео</t>
  </si>
  <si>
    <t>Название файла PDF</t>
  </si>
  <si>
    <t>Документация PDF</t>
  </si>
  <si>
    <t>Озон.Видео</t>
  </si>
  <si>
    <t>Озон.Видеообложка</t>
  </si>
  <si>
    <t>Для гостиной;Для коридора/прихожей;Для спальни;Для офиса/кабинета;Для бильярдного зала</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</si>
  <si>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</si>
  <si>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</si>
  <si>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t>МС-00099710</t>
  </si>
  <si>
    <t>HN40012</t>
  </si>
  <si>
    <t>МС-00099888</t>
  </si>
  <si>
    <t>HN41301</t>
  </si>
  <si>
    <t>МС-00099889</t>
  </si>
  <si>
    <t>HN41308</t>
  </si>
  <si>
    <t>МС-00099906</t>
  </si>
  <si>
    <t>HN41504</t>
  </si>
  <si>
    <t>МС-00099910</t>
  </si>
  <si>
    <t>HN41501</t>
  </si>
  <si>
    <t>МС-00100595</t>
  </si>
  <si>
    <t>HN40301</t>
  </si>
  <si>
    <t>МС-00100597</t>
  </si>
  <si>
    <t>HN40303</t>
  </si>
  <si>
    <t>МС-00104651</t>
  </si>
  <si>
    <t>HN40309</t>
  </si>
  <si>
    <t>МС-00104652</t>
  </si>
  <si>
    <t>HN40401</t>
  </si>
  <si>
    <t>МС-00104653</t>
  </si>
  <si>
    <t>HN40407</t>
  </si>
  <si>
    <t>МС-00104654</t>
  </si>
  <si>
    <t>HN40409</t>
  </si>
  <si>
    <t>МС-00104655</t>
  </si>
  <si>
    <t>HN40412</t>
  </si>
  <si>
    <t>МС-00104657</t>
  </si>
  <si>
    <t>HN41707</t>
  </si>
  <si>
    <t>МС-00104663</t>
  </si>
  <si>
    <t>HN41300</t>
  </si>
  <si>
    <t>МС-00104664</t>
  </si>
  <si>
    <t>HN41304</t>
  </si>
  <si>
    <t>МС-00104665</t>
  </si>
  <si>
    <t>HN41701</t>
  </si>
  <si>
    <t>МС-00104677</t>
  </si>
  <si>
    <t>HN40704</t>
  </si>
  <si>
    <t>МС-00104679</t>
  </si>
  <si>
    <t>HN40901</t>
  </si>
  <si>
    <t>МС-00104682</t>
  </si>
  <si>
    <t>HN40509</t>
  </si>
  <si>
    <t>МС-00104683</t>
  </si>
  <si>
    <t>HN40512</t>
  </si>
  <si>
    <t>МС-00037457</t>
  </si>
  <si>
    <t>ZZ50217</t>
  </si>
  <si>
    <t>МС-00037655</t>
  </si>
  <si>
    <t>ZZ50405</t>
  </si>
  <si>
    <t>МС-00037657</t>
  </si>
  <si>
    <t>ZZ50407</t>
  </si>
  <si>
    <t>МС-00037661</t>
  </si>
  <si>
    <t>ZZ50409</t>
  </si>
  <si>
    <t>МС-00037763</t>
  </si>
  <si>
    <t>ZZ50505</t>
  </si>
  <si>
    <t>МС-00037860</t>
  </si>
  <si>
    <t>ZZ50607</t>
  </si>
  <si>
    <t>МС-00037931</t>
  </si>
  <si>
    <t>ZZ50701</t>
  </si>
  <si>
    <t>МС-00037997</t>
  </si>
  <si>
    <t>ZZ50901</t>
  </si>
  <si>
    <t>МС-00038022</t>
  </si>
  <si>
    <t>ZZ50907</t>
  </si>
  <si>
    <t>МС-00038023</t>
  </si>
  <si>
    <t>ZZ50908</t>
  </si>
  <si>
    <t>МС-00038060</t>
  </si>
  <si>
    <t>ZZ51005</t>
  </si>
  <si>
    <t>МС-00038062</t>
  </si>
  <si>
    <t>ZZ51006</t>
  </si>
  <si>
    <t>МС-00038182</t>
  </si>
  <si>
    <t>ZZ51106</t>
  </si>
  <si>
    <t>МС-00038183</t>
  </si>
  <si>
    <t>ZZ51107</t>
  </si>
  <si>
    <t>МС-00038186</t>
  </si>
  <si>
    <t>ZZ51109</t>
  </si>
  <si>
    <t>МС-00038520</t>
  </si>
  <si>
    <t>ZZ51705</t>
  </si>
  <si>
    <t>МС-00038530</t>
  </si>
  <si>
    <t>ZZ51715</t>
  </si>
  <si>
    <t>МС-00038531</t>
  </si>
  <si>
    <t>ZZ51716</t>
  </si>
  <si>
    <t>Abbey Gardens</t>
  </si>
  <si>
    <t>Piazza</t>
  </si>
  <si>
    <t>Wallquest</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</si>
  <si>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</si>
  <si>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t>0631748476316</t>
  </si>
  <si>
    <t>0631748476637</t>
  </si>
  <si>
    <t>0631748476651</t>
  </si>
  <si>
    <t>0631748476668</t>
  </si>
  <si>
    <t>0631748476736</t>
  </si>
  <si>
    <t>0631748476743</t>
  </si>
  <si>
    <t>0631748476750</t>
  </si>
  <si>
    <t>0631748476774</t>
  </si>
  <si>
    <t>0631748476712</t>
  </si>
  <si>
    <t>0631748476729</t>
  </si>
  <si>
    <t>0631748476804</t>
  </si>
  <si>
    <t>0631748476323</t>
  </si>
  <si>
    <t>0631748476514</t>
  </si>
  <si>
    <t>0631748476521</t>
  </si>
  <si>
    <t>0631748476538</t>
  </si>
  <si>
    <t>0631748476545</t>
  </si>
  <si>
    <t>0631748476842</t>
  </si>
  <si>
    <t>0631748476859</t>
  </si>
  <si>
    <t>0631748476552</t>
  </si>
  <si>
    <t>0631748476583</t>
  </si>
  <si>
    <t>0631748304251</t>
  </si>
  <si>
    <t>0631748303902</t>
  </si>
  <si>
    <t>0631748303926</t>
  </si>
  <si>
    <t>0631748303940</t>
  </si>
  <si>
    <t>0631748304312</t>
  </si>
  <si>
    <t>0631748303988</t>
  </si>
  <si>
    <t>0631748304350</t>
  </si>
  <si>
    <t>0631748304008</t>
  </si>
  <si>
    <t>0631748304039</t>
  </si>
  <si>
    <t>0631748304046</t>
  </si>
  <si>
    <t>0631748304060</t>
  </si>
  <si>
    <t>0631748304077</t>
  </si>
  <si>
    <t>0631748304107</t>
  </si>
  <si>
    <t>0631748304114</t>
  </si>
  <si>
    <t>0631748304138</t>
  </si>
  <si>
    <t>0631748303797</t>
  </si>
  <si>
    <t>0631748303810</t>
  </si>
  <si>
    <t>0631748303827</t>
  </si>
  <si>
    <t>Рулон обоев Wallquest поставляется в заводской термопленке, дополнительно упакован в воздушно-пузырьковую пленку и/или картонную коробку.</t>
  </si>
  <si>
    <t>Обои Wallquest Abbey Gardens HN40012</t>
  </si>
  <si>
    <t>Обои Wallquest Abbey Gardens HN40301</t>
  </si>
  <si>
    <t>Обои Wallquest Abbey Gardens HN40303</t>
  </si>
  <si>
    <t>Обои Wallquest Abbey Gardens HN40309</t>
  </si>
  <si>
    <t>Обои Wallquest Abbey Gardens HN40401</t>
  </si>
  <si>
    <t>Обои Wallquest Abbey Gardens HN40407</t>
  </si>
  <si>
    <t>Обои Wallquest Abbey Gardens HN40409</t>
  </si>
  <si>
    <t>Обои Wallquest Abbey Gardens HN40412</t>
  </si>
  <si>
    <t>Обои Wallquest Abbey Gardens HN40509</t>
  </si>
  <si>
    <t>Обои Wallquest Abbey Gardens HN40512</t>
  </si>
  <si>
    <t>Обои Wallquest Abbey Gardens HN40704</t>
  </si>
  <si>
    <t>Обои Wallquest Abbey Gardens HN40901</t>
  </si>
  <si>
    <t>Обои Wallquest Abbey Gardens HN41300</t>
  </si>
  <si>
    <t>Обои Wallquest Abbey Gardens HN41301</t>
  </si>
  <si>
    <t>Обои Wallquest Abbey Gardens HN41304</t>
  </si>
  <si>
    <t>Обои Wallquest Abbey Gardens HN41308</t>
  </si>
  <si>
    <t>Обои Wallquest Abbey Gardens HN41501</t>
  </si>
  <si>
    <t>Обои Wallquest Abbey Gardens HN41504</t>
  </si>
  <si>
    <t>Обои Wallquest Abbey Gardens HN41701</t>
  </si>
  <si>
    <t>Обои Wallquest Abbey Gardens HN41707</t>
  </si>
  <si>
    <t>Обои Wallquest Piazza ZZ50217</t>
  </si>
  <si>
    <t>Обои Wallquest Piazza ZZ50405</t>
  </si>
  <si>
    <t>Обои Wallquest Piazza ZZ50407</t>
  </si>
  <si>
    <t>Обои Wallquest Piazza ZZ50409</t>
  </si>
  <si>
    <t>Обои Wallquest Piazza ZZ50505</t>
  </si>
  <si>
    <t>Обои Wallquest Piazza ZZ50607</t>
  </si>
  <si>
    <t>Обои Wallquest Piazza ZZ50701</t>
  </si>
  <si>
    <t>Обои Wallquest Piazza ZZ50901</t>
  </si>
  <si>
    <t>Обои Wallquest Piazza ZZ50907</t>
  </si>
  <si>
    <t>Обои Wallquest Piazza ZZ50908</t>
  </si>
  <si>
    <t>Обои Wallquest Piazza ZZ51005</t>
  </si>
  <si>
    <t>Обои Wallquest Piazza ZZ51006</t>
  </si>
  <si>
    <t>Обои Wallquest Piazza ZZ51106</t>
  </si>
  <si>
    <t>Обои Wallquest Piazza ZZ51107</t>
  </si>
  <si>
    <t>Обои Wallquest Piazza ZZ51109</t>
  </si>
  <si>
    <t>Обои Wallquest Piazza ZZ51705</t>
  </si>
  <si>
    <t>Обои Wallquest Piazza ZZ51715</t>
  </si>
  <si>
    <t>Обои Wallquest Piazza ZZ51716</t>
  </si>
  <si>
    <t>Abbey Gardens HN40012</t>
  </si>
  <si>
    <t>Abbey Gardens HN40301</t>
  </si>
  <si>
    <t>Abbey Gardens HN40303</t>
  </si>
  <si>
    <t>Abbey Gardens HN40309</t>
  </si>
  <si>
    <t>Abbey Gardens HN40401</t>
  </si>
  <si>
    <t>Abbey Gardens HN40407</t>
  </si>
  <si>
    <t>Abbey Gardens HN40409</t>
  </si>
  <si>
    <t>Abbey Gardens HN40412</t>
  </si>
  <si>
    <t>Abbey Gardens HN40509</t>
  </si>
  <si>
    <t>Abbey Gardens HN40512</t>
  </si>
  <si>
    <t>Abbey Gardens HN40704</t>
  </si>
  <si>
    <t>Abbey Gardens HN40901</t>
  </si>
  <si>
    <t>Abbey Gardens HN41300</t>
  </si>
  <si>
    <t>Abbey Gardens HN41301</t>
  </si>
  <si>
    <t>Abbey Gardens HN41304</t>
  </si>
  <si>
    <t>Abbey Gardens HN41308</t>
  </si>
  <si>
    <t>Abbey Gardens HN41501</t>
  </si>
  <si>
    <t>Abbey Gardens HN41504</t>
  </si>
  <si>
    <t>Abbey Gardens HN41701</t>
  </si>
  <si>
    <t>Abbey Gardens HN41707</t>
  </si>
  <si>
    <t>Piazza ZZ50217</t>
  </si>
  <si>
    <t>Piazza ZZ50405</t>
  </si>
  <si>
    <t>Piazza ZZ50407</t>
  </si>
  <si>
    <t>Piazza ZZ50409</t>
  </si>
  <si>
    <t>Piazza ZZ50505</t>
  </si>
  <si>
    <t>Piazza ZZ50607</t>
  </si>
  <si>
    <t>Piazza ZZ50701</t>
  </si>
  <si>
    <t>Piazza ZZ50901</t>
  </si>
  <si>
    <t>Piazza ZZ50907</t>
  </si>
  <si>
    <t>Piazza ZZ50908</t>
  </si>
  <si>
    <t>Piazza ZZ51005</t>
  </si>
  <si>
    <t>Piazza ZZ51006</t>
  </si>
  <si>
    <t>Piazza ZZ51106</t>
  </si>
  <si>
    <t>Piazza ZZ51107</t>
  </si>
  <si>
    <t>Piazza ZZ51109</t>
  </si>
  <si>
    <t>Piazza ZZ51705</t>
  </si>
  <si>
    <t>Piazza ZZ51715</t>
  </si>
  <si>
    <t>Piazza ZZ51716</t>
  </si>
  <si>
    <t>Для гостиной;Для коридора/прихожей;Для спальни</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</si>
  <si>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</si>
  <si>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 Множественный выбор</t>
    </r>
  </si>
  <si>
    <r>
      <rPr>
        <sz val="11"/>
        <color rgb="FF000000"/>
        <rFont val="Arial"/>
        <family val="2"/>
        <charset val="204"/>
      </rPr>
      <t>Ⓜ️ Не более 5 вариантов</t>
    </r>
  </si>
  <si>
    <t>Вертикальная полоска;Винтажный</t>
  </si>
  <si>
    <t>дамаск</t>
  </si>
  <si>
    <t>скрол</t>
  </si>
  <si>
    <t>фон:текстура</t>
  </si>
  <si>
    <t>цветы</t>
  </si>
  <si>
    <t>скрол/растительный</t>
  </si>
  <si>
    <t>дамаск цветочный</t>
  </si>
  <si>
    <t>floral</t>
  </si>
  <si>
    <t>цветы контур</t>
  </si>
  <si>
    <t>цветы пейсли</t>
  </si>
  <si>
    <t>мини-панели</t>
  </si>
  <si>
    <t>вазон монохромный</t>
  </si>
  <si>
    <t>кружева-драпировка</t>
  </si>
  <si>
    <t>букет на кружеве</t>
  </si>
  <si>
    <t>полоска</t>
  </si>
  <si>
    <t>вазон в цвете</t>
  </si>
  <si>
    <t>дамаск-букет+текст</t>
  </si>
  <si>
    <t>полоса-цветы</t>
  </si>
  <si>
    <t>цветы средние</t>
  </si>
  <si>
    <t>т/беж</t>
  </si>
  <si>
    <t>лаванда</t>
  </si>
  <si>
    <t>беж</t>
  </si>
  <si>
    <t>св/коричневый</t>
  </si>
  <si>
    <t>т/розовый</t>
  </si>
  <si>
    <t>gold</t>
  </si>
  <si>
    <t>perl</t>
  </si>
  <si>
    <t>beige</t>
  </si>
  <si>
    <t>aqua</t>
  </si>
  <si>
    <t>ivory</t>
  </si>
  <si>
    <t>green</t>
  </si>
  <si>
    <t>coral</t>
  </si>
  <si>
    <t>pink/ beige</t>
  </si>
  <si>
    <t>coral/ beige</t>
  </si>
  <si>
    <t>light gold</t>
  </si>
  <si>
    <t>blue pink/ white</t>
  </si>
  <si>
    <t>beige grey</t>
  </si>
  <si>
    <t>blue pink/ beige</t>
  </si>
  <si>
    <t>blue pink/ blue</t>
  </si>
  <si>
    <t>lilac/ beige</t>
  </si>
  <si>
    <t>ochra/ beige</t>
  </si>
  <si>
    <t>Цветы;Штукатурка</t>
  </si>
  <si>
    <t>Дамаск;Надписи</t>
  </si>
  <si>
    <t>Вертикальная полоска;Цветы;Штукатурка</t>
  </si>
  <si>
    <t>Дамаск;Цветы;Штукатурка</t>
  </si>
  <si>
    <t>Дамаск;Штукатурка</t>
  </si>
  <si>
    <t>Цветы;Вензеля</t>
  </si>
  <si>
    <t>Кружево;Штукатурка</t>
  </si>
  <si>
    <t>Цветы;Текстиль</t>
  </si>
  <si>
    <t>Цветы;Листья;Дамаск</t>
  </si>
  <si>
    <t>Дамаск;Цветы;Текстиль</t>
  </si>
  <si>
    <t>Цветы;Текстиль;Пейсли</t>
  </si>
  <si>
    <t>Текстиль;Без рисунка</t>
  </si>
  <si>
    <t>бежевый;голубой;светло-коричневый</t>
  </si>
  <si>
    <t>бежевый;желтый</t>
  </si>
  <si>
    <t>темно-бежевый;коричневый</t>
  </si>
  <si>
    <t>сиреневый;серый</t>
  </si>
  <si>
    <t>бежевый;оливковый;коричневый</t>
  </si>
  <si>
    <t>бежевый;кремовый</t>
  </si>
  <si>
    <t>коричнево-красный;кремовый</t>
  </si>
  <si>
    <t>темно-розовый;светло-серый</t>
  </si>
  <si>
    <t>серый;бежевый;оливковый;</t>
  </si>
  <si>
    <t>серый;светло-коричневый;кремовый</t>
  </si>
  <si>
    <t>бежевый;желтый;темно-бежевый</t>
  </si>
  <si>
    <t>бежевый;коричневый;темно-коричневый</t>
  </si>
  <si>
    <t>светло-серый;темно-коричневый</t>
  </si>
  <si>
    <t>серый;сиреневый;темно-серый</t>
  </si>
  <si>
    <t>бежевый;светло-коричневый</t>
  </si>
  <si>
    <t>темно-бежевый;серый</t>
  </si>
  <si>
    <t>голубой;розовый;зеленый</t>
  </si>
  <si>
    <t>бежевый;светло-серый</t>
  </si>
  <si>
    <t>бежевый;желтый;коралловый;зеленый</t>
  </si>
  <si>
    <t>светло-серый;голубой;розовый;зеленый</t>
  </si>
  <si>
    <t>бежевый;сиреневый;розовый;зеленый</t>
  </si>
  <si>
    <t>бежевый;голубой;розовый;зеленый</t>
  </si>
  <si>
    <t>бежевый;светло-зеленый</t>
  </si>
  <si>
    <t>кремовый;светло-серый</t>
  </si>
  <si>
    <t>желтый;бежевый</t>
  </si>
  <si>
    <t>светло-розовый;кремовый</t>
  </si>
  <si>
    <t>светло-бежевый;бежевый</t>
  </si>
  <si>
    <t>бежевый;розовый;белый</t>
  </si>
  <si>
    <t>бежевый;коралловый;кремовый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</si>
</sst>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sz val="8"/>
      <color rgb="FF000000"/>
      <name val="Arial"/>
      <family val="2"/>
      <charset val="204"/>
    </font>
    <font>
      <b/>
      <sz val="14"/>
      <color rgb="FF000000"/>
      <name val="Arial"/>
      <family val="2"/>
    </font>
    <font>
      <b/>
      <sz val="14"/>
      <color rgb="FF000000"/>
      <name val="Arial"/>
      <family val="2"/>
      <charset val="204"/>
    </font>
    <font>
      <sz val="11"/>
      <color rgb="FF000000"/>
      <name val="Arial"/>
      <family val="2"/>
      <charset val="204"/>
    </font>
    <font>
      <b/>
      <sz val="11"/>
      <color rgb="FF000000"/>
      <name val="Arial"/>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4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0" borderId="3" xfId="0" applyBorder="1"/>
    <xf numFmtId="0" fontId="13" fillId="0" borderId="4" xfId="0" applyFont="1" applyBorder="1" applyAlignment="1">
      <alignment horizontal="center" vertical="top"/>
    </xf>
    <xf numFmtId="0" fontId="17" fillId="7" borderId="0" xfId="0" applyFont="1" applyFill="1" applyAlignment="1">
      <alignment horizontal="left" vertical="center" wrapText="1" indent="1"/>
    </xf>
    <xf numFmtId="0" fontId="17" fillId="6" borderId="0" xfId="0" applyFont="1" applyFill="1" applyAlignment="1">
      <alignment horizontal="left" vertical="center" wrapText="1" indent="1"/>
    </xf>
    <xf numFmtId="0" fontId="17" fillId="6" borderId="0" xfId="0" applyFont="1" applyFill="1" applyAlignment="1">
      <alignment horizontal="center" vertical="center" wrapText="1"/>
    </xf>
    <xf numFmtId="0" fontId="17" fillId="3" borderId="2" xfId="0" applyFont="1" applyFill="1" applyBorder="1" applyAlignment="1">
      <alignment horizontal="left" vertical="center" wrapText="1" indent="1"/>
    </xf>
    <xf numFmtId="0" fontId="17" fillId="3" borderId="1" xfId="0" applyFont="1" applyFill="1" applyBorder="1" applyAlignment="1">
      <alignment horizontal="left" vertical="center" wrapText="1" indent="1"/>
    </xf>
    <xf numFmtId="0" fontId="3" fillId="0" borderId="3" xfId="0" applyFont="1" applyBorder="1"/>
    <xf numFmtId="0" fontId="3" fillId="0" borderId="4" xfId="0" applyFont="1" applyBorder="1" applyAlignment="1">
      <alignment horizontal="left" vertical="top"/>
    </xf>
    <xf numFmtId="0" fontId="3" fillId="0" borderId="0" xfId="0" applyFont="1"/>
    <xf numFmtId="0" fontId="3" fillId="0" borderId="0" xfId="0" applyFont="1" applyAlignment="1">
      <alignment horizontal="center"/>
    </xf>
    <xf numFmtId="0" fontId="3" fillId="8" borderId="0" xfId="0" applyFont="1" applyFill="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14" fillId="8" borderId="0" xfId="0" applyFont="1" applyFill="1" applyAlignment="1">
      <alignment horizontal="left" vertical="top" wrapText="1" indent="1"/>
    </xf>
    <xf numFmtId="0" fontId="3" fillId="0" borderId="3" xfId="0" applyFont="1" applyBorder="1"/>
    <xf numFmtId="0" fontId="3" fillId="0" borderId="0" xfId="0" applyFont="1"/>
    <xf numFmtId="0" fontId="0" fillId="0" borderId="3" xfId="0" applyBorder="1"/>
    <xf numFmtId="49" fontId="14" fillId="8" borderId="0" xfId="0" applyNumberFormat="1" applyFont="1" applyFill="1" applyAlignment="1">
      <alignment horizontal="left" vertical="top" wrapText="1" indent="1"/>
    </xf>
    <xf numFmtId="49" fontId="17" fillId="6" borderId="0" xfId="0" applyNumberFormat="1" applyFont="1" applyFill="1" applyAlignment="1">
      <alignment horizontal="left" vertical="center" wrapText="1" indent="1"/>
    </xf>
    <xf numFmtId="49" fontId="17" fillId="3" borderId="1" xfId="0" applyNumberFormat="1" applyFont="1" applyFill="1" applyBorder="1" applyAlignment="1">
      <alignment horizontal="left" vertical="center" wrapText="1" indent="1"/>
    </xf>
    <xf numFmtId="49" fontId="3" fillId="0" borderId="0" xfId="0" applyNumberFormat="1" applyFont="1"/>
    <xf numFmtId="0" fontId="3" fillId="0" borderId="0" xfId="0" applyFont="1" applyFill="1" applyBorder="1"/>
    <xf numFmtId="0" fontId="3" fillId="0" borderId="0" xfId="0" applyFont="1" applyFill="1"/>
    <xf numFmtId="0" fontId="0" fillId="0" borderId="3"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7" t="s">
        <v>0</v>
      </c>
      <c r="B1" s="22"/>
      <c r="C1" s="22"/>
      <c r="D1" s="22"/>
      <c r="E1" s="22"/>
      <c r="F1" s="22"/>
      <c r="G1" s="22"/>
      <c r="H1" s="22"/>
    </row>
    <row r="2" spans="1:8" x14ac:dyDescent="0.25">
      <c r="A2" s="26" t="s">
        <v>1</v>
      </c>
      <c r="B2" s="22"/>
      <c r="C2" s="22"/>
      <c r="D2" s="22"/>
      <c r="E2" s="22"/>
      <c r="F2" s="22"/>
      <c r="G2" s="22"/>
      <c r="H2" s="22"/>
    </row>
    <row r="3" spans="1:8" ht="48" customHeight="1" x14ac:dyDescent="0.25">
      <c r="A3" s="23" t="s">
        <v>2</v>
      </c>
      <c r="B3" s="22"/>
      <c r="C3" s="22"/>
      <c r="D3" s="22"/>
      <c r="E3" s="22"/>
      <c r="F3" s="22"/>
      <c r="G3" s="22"/>
      <c r="H3" s="22"/>
    </row>
    <row r="4" spans="1:8" x14ac:dyDescent="0.25">
      <c r="A4" s="21" t="s">
        <v>3</v>
      </c>
      <c r="B4" s="22"/>
      <c r="C4" s="22"/>
      <c r="D4" s="22"/>
      <c r="E4" s="22"/>
      <c r="F4" s="22"/>
      <c r="G4" s="22"/>
      <c r="H4" s="22"/>
    </row>
    <row r="5" spans="1:8" x14ac:dyDescent="0.25">
      <c r="A5" s="23" t="s">
        <v>4</v>
      </c>
      <c r="B5" s="22"/>
      <c r="C5" s="22"/>
      <c r="D5" s="22"/>
      <c r="E5" s="22"/>
      <c r="F5" s="22"/>
      <c r="G5" s="22"/>
      <c r="H5" s="22"/>
    </row>
    <row r="6" spans="1:8" x14ac:dyDescent="0.25">
      <c r="A6" s="26" t="s">
        <v>5</v>
      </c>
      <c r="B6" s="22"/>
      <c r="C6" s="22"/>
      <c r="D6" s="22"/>
      <c r="E6" s="22"/>
      <c r="F6" s="22"/>
      <c r="G6" s="22"/>
      <c r="H6" s="22"/>
    </row>
    <row r="7" spans="1:8" x14ac:dyDescent="0.25">
      <c r="A7" s="23" t="s">
        <v>6</v>
      </c>
      <c r="B7" s="22"/>
      <c r="C7" s="22"/>
      <c r="D7" s="22"/>
      <c r="E7" s="22"/>
      <c r="F7" s="22"/>
      <c r="G7" s="22"/>
      <c r="H7" s="22"/>
    </row>
    <row r="8" spans="1:8" x14ac:dyDescent="0.25">
      <c r="A8" s="25" t="s">
        <v>7</v>
      </c>
      <c r="B8" s="25" t="s">
        <v>8</v>
      </c>
      <c r="C8" s="25" t="s">
        <v>9</v>
      </c>
    </row>
    <row r="9" spans="1:8" x14ac:dyDescent="0.25">
      <c r="A9" s="23" t="s">
        <v>10</v>
      </c>
      <c r="B9" s="23" t="s">
        <v>11</v>
      </c>
      <c r="C9" s="23" t="s">
        <v>12</v>
      </c>
    </row>
    <row r="10" spans="1:8" x14ac:dyDescent="0.25">
      <c r="A10" s="23" t="s">
        <v>13</v>
      </c>
      <c r="B10" s="23" t="s">
        <v>11</v>
      </c>
      <c r="C10" s="23" t="s">
        <v>14</v>
      </c>
    </row>
    <row r="11" spans="1:8" x14ac:dyDescent="0.25">
      <c r="A11" s="26" t="s">
        <v>15</v>
      </c>
      <c r="B11" s="22"/>
      <c r="C11" s="22"/>
      <c r="D11" s="22"/>
      <c r="E11" s="22"/>
      <c r="F11" s="22"/>
      <c r="G11" s="22"/>
      <c r="H11" s="22"/>
    </row>
    <row r="12" spans="1:8" ht="200.1" customHeight="1" x14ac:dyDescent="0.25">
      <c r="A12" s="23" t="s">
        <v>16</v>
      </c>
      <c r="B12" s="22"/>
      <c r="C12" s="22"/>
      <c r="D12" s="22"/>
      <c r="E12" s="22"/>
      <c r="F12" s="22"/>
      <c r="G12" s="22"/>
      <c r="H12" s="22"/>
    </row>
    <row r="13" spans="1:8" x14ac:dyDescent="0.25">
      <c r="A13" s="21" t="s">
        <v>17</v>
      </c>
      <c r="B13" s="22"/>
      <c r="C13" s="22"/>
      <c r="D13" s="22"/>
      <c r="E13" s="22"/>
      <c r="F13" s="22"/>
      <c r="G13" s="22"/>
      <c r="H13" s="22"/>
    </row>
    <row r="14" spans="1:8" x14ac:dyDescent="0.25">
      <c r="A14" s="23" t="s">
        <v>18</v>
      </c>
      <c r="B14" s="22"/>
      <c r="C14" s="22"/>
      <c r="D14" s="22"/>
      <c r="E14" s="22"/>
      <c r="F14" s="22"/>
      <c r="G14" s="22"/>
      <c r="H14" s="22"/>
    </row>
    <row r="15" spans="1:8" x14ac:dyDescent="0.25">
      <c r="A15" s="25" t="s">
        <v>19</v>
      </c>
      <c r="B15" s="22"/>
      <c r="C15" s="22"/>
      <c r="D15" s="22"/>
      <c r="E15" s="22"/>
      <c r="F15" s="22"/>
      <c r="G15" s="22"/>
      <c r="H15" s="22"/>
    </row>
    <row r="16" spans="1:8" ht="159.94999999999999" customHeight="1" x14ac:dyDescent="0.25">
      <c r="A16" s="23" t="s">
        <v>20</v>
      </c>
      <c r="B16" s="22"/>
      <c r="C16" s="22"/>
      <c r="D16" s="22"/>
      <c r="E16" s="22"/>
      <c r="F16" s="22"/>
      <c r="G16" s="22"/>
      <c r="H16" s="22"/>
    </row>
    <row r="17" spans="1:8" x14ac:dyDescent="0.25">
      <c r="A17" s="25" t="s">
        <v>21</v>
      </c>
      <c r="B17" s="22"/>
      <c r="C17" s="22"/>
      <c r="D17" s="22"/>
      <c r="E17" s="22"/>
      <c r="F17" s="22"/>
      <c r="G17" s="22"/>
      <c r="H17" s="22"/>
    </row>
    <row r="18" spans="1:8" ht="45" customHeight="1" x14ac:dyDescent="0.25">
      <c r="A18" s="23" t="s">
        <v>22</v>
      </c>
      <c r="B18" s="22"/>
      <c r="C18" s="22"/>
      <c r="D18" s="22"/>
      <c r="E18" s="22"/>
      <c r="F18" s="22"/>
      <c r="G18" s="22"/>
      <c r="H18" s="22"/>
    </row>
    <row r="19" spans="1:8" x14ac:dyDescent="0.25">
      <c r="A19" s="25" t="s">
        <v>23</v>
      </c>
      <c r="B19" s="22"/>
      <c r="C19" s="22"/>
      <c r="D19" s="22"/>
      <c r="E19" s="22"/>
      <c r="F19" s="22"/>
      <c r="G19" s="22"/>
      <c r="H19" s="22"/>
    </row>
    <row r="20" spans="1:8" ht="30" customHeight="1" x14ac:dyDescent="0.25">
      <c r="A20" s="23" t="s">
        <v>24</v>
      </c>
      <c r="B20" s="22"/>
      <c r="C20" s="22"/>
      <c r="D20" s="22"/>
      <c r="E20" s="22"/>
      <c r="F20" s="22"/>
      <c r="G20" s="22"/>
      <c r="H20" s="22"/>
    </row>
    <row r="21" spans="1:8" x14ac:dyDescent="0.25">
      <c r="A21" s="21" t="s">
        <v>25</v>
      </c>
      <c r="B21" s="22"/>
      <c r="C21" s="22"/>
      <c r="D21" s="22"/>
      <c r="E21" s="22"/>
      <c r="F21" s="22"/>
      <c r="G21" s="22"/>
      <c r="H21" s="22"/>
    </row>
    <row r="22" spans="1:8" ht="57.95" customHeight="1" x14ac:dyDescent="0.25">
      <c r="A22" s="23" t="s">
        <v>26</v>
      </c>
      <c r="B22" s="22"/>
      <c r="C22" s="22"/>
      <c r="D22" s="22"/>
      <c r="E22" s="22"/>
      <c r="F22" s="22"/>
      <c r="G22" s="22"/>
      <c r="H22" s="22"/>
    </row>
    <row r="23" spans="1:8" x14ac:dyDescent="0.25">
      <c r="A23" s="24" t="s">
        <v>27</v>
      </c>
      <c r="B23" s="22"/>
      <c r="C23" s="22"/>
      <c r="D23" s="22"/>
      <c r="E23" s="22"/>
      <c r="F23" s="22"/>
      <c r="G23" s="22"/>
      <c r="H23" s="22"/>
    </row>
    <row r="24" spans="1:8" ht="57.95" customHeight="1" x14ac:dyDescent="0.25">
      <c r="A24" s="23" t="s">
        <v>28</v>
      </c>
      <c r="B24" s="22"/>
      <c r="C24" s="22"/>
      <c r="D24" s="22"/>
      <c r="E24" s="22"/>
      <c r="F24" s="22"/>
      <c r="G24" s="22"/>
      <c r="H24" s="22"/>
    </row>
    <row r="25" spans="1:8" x14ac:dyDescent="0.25">
      <c r="A25" s="23" t="s">
        <v>29</v>
      </c>
      <c r="B25" s="22"/>
      <c r="C25" s="22"/>
      <c r="D25" s="22"/>
      <c r="E25" s="22"/>
      <c r="F25" s="22"/>
      <c r="G25" s="22"/>
      <c r="H25" s="2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G1" t="s">
        <v>57</v>
      </c>
      <c r="T1" t="s">
        <v>74</v>
      </c>
      <c r="X1">
        <v>1</v>
      </c>
      <c r="Y1" t="s">
        <v>135</v>
      </c>
      <c r="AB1" t="s">
        <v>57</v>
      </c>
      <c r="AE1" t="s">
        <v>57</v>
      </c>
      <c r="AG1" t="s">
        <v>57</v>
      </c>
      <c r="AJ1" t="s">
        <v>57</v>
      </c>
      <c r="AN1" t="s">
        <v>57</v>
      </c>
      <c r="AR1" t="s">
        <v>57</v>
      </c>
      <c r="AS1" t="s">
        <v>57</v>
      </c>
      <c r="AT1" t="s">
        <v>57</v>
      </c>
      <c r="AU1" t="s">
        <v>57</v>
      </c>
      <c r="AV1" t="s">
        <v>57</v>
      </c>
    </row>
    <row r="2" spans="6:48" x14ac:dyDescent="0.25">
      <c r="F2">
        <v>20</v>
      </c>
      <c r="G2" t="s">
        <v>58</v>
      </c>
      <c r="T2" t="s">
        <v>75</v>
      </c>
      <c r="X2">
        <v>10</v>
      </c>
      <c r="Y2" t="s">
        <v>136</v>
      </c>
      <c r="AB2" t="s">
        <v>145</v>
      </c>
      <c r="AE2" t="s">
        <v>404</v>
      </c>
      <c r="AG2" t="s">
        <v>436</v>
      </c>
      <c r="AJ2" t="s">
        <v>450</v>
      </c>
      <c r="AN2" t="s">
        <v>480</v>
      </c>
      <c r="AR2" t="s">
        <v>502</v>
      </c>
      <c r="AS2" t="s">
        <v>519</v>
      </c>
      <c r="AT2" t="s">
        <v>525</v>
      </c>
      <c r="AU2" t="s">
        <v>530</v>
      </c>
      <c r="AV2" t="s">
        <v>719</v>
      </c>
    </row>
    <row r="3" spans="6:48" x14ac:dyDescent="0.25">
      <c r="F3" t="s">
        <v>55</v>
      </c>
      <c r="G3" t="s">
        <v>59</v>
      </c>
      <c r="T3" t="s">
        <v>76</v>
      </c>
      <c r="X3">
        <v>12</v>
      </c>
      <c r="Y3" t="s">
        <v>137</v>
      </c>
      <c r="AB3" t="s">
        <v>146</v>
      </c>
      <c r="AE3" t="s">
        <v>405</v>
      </c>
      <c r="AG3" t="s">
        <v>437</v>
      </c>
      <c r="AJ3" t="s">
        <v>451</v>
      </c>
      <c r="AN3" t="s">
        <v>481</v>
      </c>
      <c r="AR3" t="s">
        <v>503</v>
      </c>
      <c r="AS3" t="s">
        <v>504</v>
      </c>
      <c r="AT3" t="s">
        <v>526</v>
      </c>
      <c r="AU3" t="s">
        <v>531</v>
      </c>
      <c r="AV3" t="s">
        <v>720</v>
      </c>
    </row>
    <row r="4" spans="6:48" x14ac:dyDescent="0.25">
      <c r="T4" t="s">
        <v>77</v>
      </c>
      <c r="X4">
        <v>16</v>
      </c>
      <c r="Y4" t="s">
        <v>138</v>
      </c>
      <c r="AB4" t="s">
        <v>147</v>
      </c>
      <c r="AE4" t="s">
        <v>406</v>
      </c>
      <c r="AG4" t="s">
        <v>438</v>
      </c>
      <c r="AJ4" t="s">
        <v>452</v>
      </c>
      <c r="AN4" t="s">
        <v>482</v>
      </c>
      <c r="AR4" t="s">
        <v>504</v>
      </c>
      <c r="AS4" t="s">
        <v>520</v>
      </c>
      <c r="AT4" t="s">
        <v>527</v>
      </c>
      <c r="AU4" t="s">
        <v>532</v>
      </c>
      <c r="AV4" t="s">
        <v>721</v>
      </c>
    </row>
    <row r="5" spans="6:48" x14ac:dyDescent="0.25">
      <c r="T5" t="s">
        <v>78</v>
      </c>
      <c r="X5">
        <v>2</v>
      </c>
      <c r="Y5" t="s">
        <v>139</v>
      </c>
      <c r="AB5" t="s">
        <v>148</v>
      </c>
      <c r="AE5" t="s">
        <v>407</v>
      </c>
      <c r="AG5" t="s">
        <v>439</v>
      </c>
      <c r="AJ5" t="s">
        <v>453</v>
      </c>
      <c r="AN5" t="s">
        <v>483</v>
      </c>
      <c r="AR5" t="s">
        <v>505</v>
      </c>
      <c r="AS5" t="s">
        <v>506</v>
      </c>
      <c r="AT5" t="s">
        <v>528</v>
      </c>
      <c r="AU5" t="s">
        <v>533</v>
      </c>
      <c r="AV5" t="s">
        <v>722</v>
      </c>
    </row>
    <row r="6" spans="6:48" x14ac:dyDescent="0.25">
      <c r="T6" t="s">
        <v>79</v>
      </c>
      <c r="X6">
        <v>3</v>
      </c>
      <c r="Y6" t="s">
        <v>140</v>
      </c>
      <c r="AB6" t="s">
        <v>149</v>
      </c>
      <c r="AE6" t="s">
        <v>408</v>
      </c>
      <c r="AG6" t="s">
        <v>440</v>
      </c>
      <c r="AJ6" t="s">
        <v>454</v>
      </c>
      <c r="AN6" t="s">
        <v>484</v>
      </c>
      <c r="AR6" t="s">
        <v>506</v>
      </c>
      <c r="AS6" t="s">
        <v>508</v>
      </c>
      <c r="AU6" t="s">
        <v>534</v>
      </c>
      <c r="AV6" t="s">
        <v>723</v>
      </c>
    </row>
    <row r="7" spans="6:48" x14ac:dyDescent="0.25">
      <c r="T7" t="s">
        <v>80</v>
      </c>
      <c r="X7">
        <v>4</v>
      </c>
      <c r="Y7" t="s">
        <v>141</v>
      </c>
      <c r="AB7" t="s">
        <v>150</v>
      </c>
      <c r="AE7" t="s">
        <v>409</v>
      </c>
      <c r="AG7" t="s">
        <v>441</v>
      </c>
      <c r="AJ7" t="s">
        <v>455</v>
      </c>
      <c r="AN7" t="s">
        <v>485</v>
      </c>
      <c r="AR7" t="s">
        <v>507</v>
      </c>
      <c r="AS7" t="s">
        <v>521</v>
      </c>
      <c r="AU7" t="s">
        <v>535</v>
      </c>
    </row>
    <row r="8" spans="6:48" x14ac:dyDescent="0.25">
      <c r="T8" t="s">
        <v>81</v>
      </c>
      <c r="X8">
        <v>5</v>
      </c>
      <c r="AB8" t="s">
        <v>151</v>
      </c>
      <c r="AE8" t="s">
        <v>410</v>
      </c>
      <c r="AG8" t="s">
        <v>442</v>
      </c>
      <c r="AJ8" t="s">
        <v>456</v>
      </c>
      <c r="AN8" t="s">
        <v>486</v>
      </c>
      <c r="AR8" t="s">
        <v>508</v>
      </c>
      <c r="AS8" t="s">
        <v>522</v>
      </c>
      <c r="AU8" t="s">
        <v>536</v>
      </c>
    </row>
    <row r="9" spans="6:48" x14ac:dyDescent="0.25">
      <c r="T9" t="s">
        <v>82</v>
      </c>
      <c r="X9">
        <v>6</v>
      </c>
      <c r="AB9" t="s">
        <v>152</v>
      </c>
      <c r="AE9" t="s">
        <v>411</v>
      </c>
      <c r="AG9" t="s">
        <v>443</v>
      </c>
      <c r="AJ9" t="s">
        <v>457</v>
      </c>
      <c r="AN9" t="s">
        <v>487</v>
      </c>
      <c r="AR9" t="s">
        <v>509</v>
      </c>
      <c r="AS9" t="s">
        <v>512</v>
      </c>
      <c r="AU9" t="s">
        <v>537</v>
      </c>
    </row>
    <row r="10" spans="6:48" x14ac:dyDescent="0.25">
      <c r="T10" t="s">
        <v>83</v>
      </c>
      <c r="X10">
        <v>7</v>
      </c>
      <c r="AB10" t="s">
        <v>153</v>
      </c>
      <c r="AE10" t="s">
        <v>412</v>
      </c>
      <c r="AG10" t="s">
        <v>444</v>
      </c>
      <c r="AJ10" t="s">
        <v>458</v>
      </c>
      <c r="AN10" t="s">
        <v>488</v>
      </c>
      <c r="AR10" t="s">
        <v>510</v>
      </c>
      <c r="AS10" t="s">
        <v>514</v>
      </c>
      <c r="AU10" t="s">
        <v>538</v>
      </c>
    </row>
    <row r="11" spans="6:48" x14ac:dyDescent="0.25">
      <c r="T11" t="s">
        <v>84</v>
      </c>
      <c r="X11">
        <v>8</v>
      </c>
      <c r="AB11" t="s">
        <v>154</v>
      </c>
      <c r="AE11" t="s">
        <v>413</v>
      </c>
      <c r="AG11" t="s">
        <v>445</v>
      </c>
      <c r="AJ11" t="s">
        <v>459</v>
      </c>
      <c r="AN11" t="s">
        <v>489</v>
      </c>
      <c r="AR11" t="s">
        <v>511</v>
      </c>
      <c r="AS11" t="s">
        <v>523</v>
      </c>
      <c r="AU11" t="s">
        <v>539</v>
      </c>
    </row>
    <row r="12" spans="6:48" x14ac:dyDescent="0.25">
      <c r="T12" t="s">
        <v>85</v>
      </c>
      <c r="X12">
        <v>9</v>
      </c>
      <c r="AB12" t="s">
        <v>155</v>
      </c>
      <c r="AE12" t="s">
        <v>414</v>
      </c>
      <c r="AG12" t="s">
        <v>446</v>
      </c>
      <c r="AJ12" t="s">
        <v>460</v>
      </c>
      <c r="AN12" t="s">
        <v>490</v>
      </c>
      <c r="AR12" t="s">
        <v>512</v>
      </c>
      <c r="AU12" t="s">
        <v>540</v>
      </c>
    </row>
    <row r="13" spans="6:48" x14ac:dyDescent="0.25">
      <c r="T13" t="s">
        <v>86</v>
      </c>
      <c r="AB13" t="s">
        <v>156</v>
      </c>
      <c r="AE13" t="s">
        <v>415</v>
      </c>
      <c r="AJ13" t="s">
        <v>461</v>
      </c>
      <c r="AN13" t="s">
        <v>491</v>
      </c>
      <c r="AR13" t="s">
        <v>513</v>
      </c>
      <c r="AU13" t="s">
        <v>541</v>
      </c>
    </row>
    <row r="14" spans="6:48" x14ac:dyDescent="0.25">
      <c r="T14" t="s">
        <v>87</v>
      </c>
      <c r="AB14" t="s">
        <v>157</v>
      </c>
      <c r="AE14" t="s">
        <v>416</v>
      </c>
      <c r="AJ14" t="s">
        <v>462</v>
      </c>
      <c r="AN14" t="s">
        <v>492</v>
      </c>
      <c r="AR14" t="s">
        <v>514</v>
      </c>
      <c r="AU14" t="s">
        <v>542</v>
      </c>
    </row>
    <row r="15" spans="6:48" x14ac:dyDescent="0.25">
      <c r="T15" t="s">
        <v>88</v>
      </c>
      <c r="AB15" t="s">
        <v>158</v>
      </c>
      <c r="AE15" t="s">
        <v>417</v>
      </c>
      <c r="AJ15" t="s">
        <v>463</v>
      </c>
      <c r="AN15" t="s">
        <v>493</v>
      </c>
      <c r="AR15" t="s">
        <v>515</v>
      </c>
      <c r="AU15" t="s">
        <v>543</v>
      </c>
    </row>
    <row r="16" spans="6:48" x14ac:dyDescent="0.25">
      <c r="T16" t="s">
        <v>89</v>
      </c>
      <c r="AB16" t="s">
        <v>159</v>
      </c>
      <c r="AE16" t="s">
        <v>418</v>
      </c>
      <c r="AJ16" t="s">
        <v>464</v>
      </c>
      <c r="AN16" t="s">
        <v>494</v>
      </c>
      <c r="AR16" t="s">
        <v>516</v>
      </c>
      <c r="AU16" t="s">
        <v>544</v>
      </c>
    </row>
    <row r="17" spans="20:47" x14ac:dyDescent="0.25">
      <c r="T17" t="s">
        <v>90</v>
      </c>
      <c r="AB17" t="s">
        <v>160</v>
      </c>
      <c r="AE17" t="s">
        <v>419</v>
      </c>
      <c r="AJ17" t="s">
        <v>465</v>
      </c>
      <c r="AN17" t="s">
        <v>495</v>
      </c>
      <c r="AR17" t="s">
        <v>517</v>
      </c>
      <c r="AU17" t="s">
        <v>545</v>
      </c>
    </row>
    <row r="18" spans="20:47" x14ac:dyDescent="0.25">
      <c r="T18" t="s">
        <v>91</v>
      </c>
      <c r="AB18" t="s">
        <v>161</v>
      </c>
      <c r="AE18" t="s">
        <v>420</v>
      </c>
      <c r="AJ18" t="s">
        <v>466</v>
      </c>
      <c r="AN18" t="s">
        <v>496</v>
      </c>
      <c r="AU18" t="s">
        <v>546</v>
      </c>
    </row>
    <row r="19" spans="20:47" x14ac:dyDescent="0.25">
      <c r="T19" t="s">
        <v>92</v>
      </c>
      <c r="AB19" t="s">
        <v>162</v>
      </c>
      <c r="AE19" t="s">
        <v>421</v>
      </c>
      <c r="AJ19" t="s">
        <v>467</v>
      </c>
      <c r="AN19" t="s">
        <v>497</v>
      </c>
      <c r="AU19" t="s">
        <v>547</v>
      </c>
    </row>
    <row r="20" spans="20:47" x14ac:dyDescent="0.25">
      <c r="T20" t="s">
        <v>93</v>
      </c>
      <c r="AB20" t="s">
        <v>163</v>
      </c>
      <c r="AE20" t="s">
        <v>422</v>
      </c>
      <c r="AJ20" t="s">
        <v>468</v>
      </c>
      <c r="AU20" t="s">
        <v>548</v>
      </c>
    </row>
    <row r="21" spans="20:47" x14ac:dyDescent="0.25">
      <c r="T21" t="s">
        <v>94</v>
      </c>
      <c r="AB21" t="s">
        <v>164</v>
      </c>
      <c r="AE21" t="s">
        <v>423</v>
      </c>
      <c r="AJ21" t="s">
        <v>469</v>
      </c>
      <c r="AU21" t="s">
        <v>549</v>
      </c>
    </row>
    <row r="22" spans="20:47" x14ac:dyDescent="0.25">
      <c r="T22" t="s">
        <v>95</v>
      </c>
      <c r="AB22" t="s">
        <v>165</v>
      </c>
      <c r="AE22" t="s">
        <v>424</v>
      </c>
      <c r="AJ22" t="s">
        <v>470</v>
      </c>
      <c r="AU22" t="s">
        <v>550</v>
      </c>
    </row>
    <row r="23" spans="20:47" x14ac:dyDescent="0.25">
      <c r="T23" t="s">
        <v>96</v>
      </c>
      <c r="AB23" t="s">
        <v>166</v>
      </c>
      <c r="AE23" t="s">
        <v>425</v>
      </c>
      <c r="AJ23" t="s">
        <v>471</v>
      </c>
      <c r="AU23" t="s">
        <v>551</v>
      </c>
    </row>
    <row r="24" spans="20:47" x14ac:dyDescent="0.25">
      <c r="T24" t="s">
        <v>97</v>
      </c>
      <c r="AB24" t="s">
        <v>167</v>
      </c>
      <c r="AE24" t="s">
        <v>426</v>
      </c>
      <c r="AJ24" t="s">
        <v>472</v>
      </c>
      <c r="AU24" t="s">
        <v>552</v>
      </c>
    </row>
    <row r="25" spans="20:47" x14ac:dyDescent="0.25">
      <c r="T25" t="s">
        <v>98</v>
      </c>
      <c r="AB25" t="s">
        <v>168</v>
      </c>
      <c r="AE25" t="s">
        <v>427</v>
      </c>
      <c r="AJ25" t="s">
        <v>473</v>
      </c>
      <c r="AU25" t="s">
        <v>553</v>
      </c>
    </row>
    <row r="26" spans="20:47" x14ac:dyDescent="0.25">
      <c r="T26" t="s">
        <v>99</v>
      </c>
      <c r="AB26" t="s">
        <v>169</v>
      </c>
      <c r="AE26" t="s">
        <v>428</v>
      </c>
      <c r="AJ26" t="s">
        <v>474</v>
      </c>
      <c r="AU26" t="s">
        <v>554</v>
      </c>
    </row>
    <row r="27" spans="20:47" x14ac:dyDescent="0.25">
      <c r="T27" t="s">
        <v>100</v>
      </c>
      <c r="AB27" t="s">
        <v>170</v>
      </c>
      <c r="AE27" t="s">
        <v>429</v>
      </c>
      <c r="AJ27" t="s">
        <v>475</v>
      </c>
      <c r="AU27" t="s">
        <v>555</v>
      </c>
    </row>
    <row r="28" spans="20:47" x14ac:dyDescent="0.25">
      <c r="T28" t="s">
        <v>101</v>
      </c>
      <c r="AB28" t="s">
        <v>171</v>
      </c>
      <c r="AE28" t="s">
        <v>430</v>
      </c>
      <c r="AU28" t="s">
        <v>556</v>
      </c>
    </row>
    <row r="29" spans="20:47" x14ac:dyDescent="0.25">
      <c r="T29" t="s">
        <v>102</v>
      </c>
      <c r="AB29" t="s">
        <v>172</v>
      </c>
      <c r="AE29" t="s">
        <v>431</v>
      </c>
      <c r="AU29" t="s">
        <v>557</v>
      </c>
    </row>
    <row r="30" spans="20:47" x14ac:dyDescent="0.25">
      <c r="T30" t="s">
        <v>103</v>
      </c>
      <c r="AB30" t="s">
        <v>173</v>
      </c>
      <c r="AE30" t="s">
        <v>432</v>
      </c>
      <c r="AU30" t="s">
        <v>558</v>
      </c>
    </row>
    <row r="31" spans="20:47" x14ac:dyDescent="0.25">
      <c r="T31" t="s">
        <v>104</v>
      </c>
      <c r="AB31" t="s">
        <v>174</v>
      </c>
      <c r="AE31" t="s">
        <v>433</v>
      </c>
      <c r="AU31" t="s">
        <v>559</v>
      </c>
    </row>
    <row r="32" spans="20:47" x14ac:dyDescent="0.25">
      <c r="T32" t="s">
        <v>105</v>
      </c>
      <c r="AB32" t="s">
        <v>175</v>
      </c>
      <c r="AU32" t="s">
        <v>560</v>
      </c>
    </row>
    <row r="33" spans="20:47" x14ac:dyDescent="0.25">
      <c r="T33" t="s">
        <v>106</v>
      </c>
      <c r="AB33" t="s">
        <v>176</v>
      </c>
      <c r="AU33" t="s">
        <v>561</v>
      </c>
    </row>
    <row r="34" spans="20:47" x14ac:dyDescent="0.25">
      <c r="T34" t="s">
        <v>107</v>
      </c>
      <c r="AB34" t="s">
        <v>177</v>
      </c>
      <c r="AU34" t="s">
        <v>562</v>
      </c>
    </row>
    <row r="35" spans="20:47" x14ac:dyDescent="0.25">
      <c r="T35" t="s">
        <v>108</v>
      </c>
      <c r="AB35" t="s">
        <v>178</v>
      </c>
      <c r="AU35" t="s">
        <v>563</v>
      </c>
    </row>
    <row r="36" spans="20:47" x14ac:dyDescent="0.25">
      <c r="T36" t="s">
        <v>109</v>
      </c>
      <c r="AB36" t="s">
        <v>179</v>
      </c>
      <c r="AU36" t="s">
        <v>564</v>
      </c>
    </row>
    <row r="37" spans="20:47" x14ac:dyDescent="0.25">
      <c r="T37" t="s">
        <v>110</v>
      </c>
      <c r="AB37" t="s">
        <v>180</v>
      </c>
      <c r="AU37" t="s">
        <v>565</v>
      </c>
    </row>
    <row r="38" spans="20:47" x14ac:dyDescent="0.25">
      <c r="T38" t="s">
        <v>111</v>
      </c>
      <c r="AB38" t="s">
        <v>181</v>
      </c>
      <c r="AU38" t="s">
        <v>566</v>
      </c>
    </row>
    <row r="39" spans="20:47" x14ac:dyDescent="0.25">
      <c r="T39" t="s">
        <v>112</v>
      </c>
      <c r="AB39" t="s">
        <v>182</v>
      </c>
      <c r="AU39" t="s">
        <v>567</v>
      </c>
    </row>
    <row r="40" spans="20:47" x14ac:dyDescent="0.25">
      <c r="T40" t="s">
        <v>113</v>
      </c>
      <c r="AB40" t="s">
        <v>183</v>
      </c>
      <c r="AU40" t="s">
        <v>568</v>
      </c>
    </row>
    <row r="41" spans="20:47" x14ac:dyDescent="0.25">
      <c r="T41" t="s">
        <v>114</v>
      </c>
      <c r="AB41" t="s">
        <v>184</v>
      </c>
      <c r="AU41" t="s">
        <v>569</v>
      </c>
    </row>
    <row r="42" spans="20:47" x14ac:dyDescent="0.25">
      <c r="T42" t="s">
        <v>115</v>
      </c>
      <c r="AB42" t="s">
        <v>185</v>
      </c>
      <c r="AU42" t="s">
        <v>570</v>
      </c>
    </row>
    <row r="43" spans="20:47" x14ac:dyDescent="0.25">
      <c r="T43" t="s">
        <v>116</v>
      </c>
      <c r="AB43" t="s">
        <v>186</v>
      </c>
      <c r="AU43" t="s">
        <v>571</v>
      </c>
    </row>
    <row r="44" spans="20:47" x14ac:dyDescent="0.25">
      <c r="T44" t="s">
        <v>117</v>
      </c>
      <c r="AB44" t="s">
        <v>187</v>
      </c>
      <c r="AU44" t="s">
        <v>572</v>
      </c>
    </row>
    <row r="45" spans="20:47" x14ac:dyDescent="0.25">
      <c r="T45" t="s">
        <v>118</v>
      </c>
      <c r="AB45" t="s">
        <v>188</v>
      </c>
      <c r="AU45" t="s">
        <v>573</v>
      </c>
    </row>
    <row r="46" spans="20:47" x14ac:dyDescent="0.25">
      <c r="T46" t="s">
        <v>119</v>
      </c>
      <c r="AB46" t="s">
        <v>189</v>
      </c>
      <c r="AU46" t="s">
        <v>574</v>
      </c>
    </row>
    <row r="47" spans="20:47" x14ac:dyDescent="0.25">
      <c r="T47" t="s">
        <v>120</v>
      </c>
      <c r="AB47" t="s">
        <v>190</v>
      </c>
      <c r="AU47" t="s">
        <v>575</v>
      </c>
    </row>
    <row r="48" spans="20:47" x14ac:dyDescent="0.25">
      <c r="T48" t="s">
        <v>121</v>
      </c>
      <c r="AB48" t="s">
        <v>191</v>
      </c>
      <c r="AU48" t="s">
        <v>576</v>
      </c>
    </row>
    <row r="49" spans="20:47" x14ac:dyDescent="0.25">
      <c r="T49" t="s">
        <v>122</v>
      </c>
      <c r="AB49" t="s">
        <v>192</v>
      </c>
      <c r="AU49" t="s">
        <v>577</v>
      </c>
    </row>
    <row r="50" spans="20:47" x14ac:dyDescent="0.25">
      <c r="T50" t="s">
        <v>123</v>
      </c>
      <c r="AB50" t="s">
        <v>193</v>
      </c>
      <c r="AU50" t="s">
        <v>578</v>
      </c>
    </row>
    <row r="51" spans="20:47" x14ac:dyDescent="0.25">
      <c r="T51" t="s">
        <v>124</v>
      </c>
      <c r="AB51" t="s">
        <v>194</v>
      </c>
      <c r="AU51" t="s">
        <v>579</v>
      </c>
    </row>
    <row r="52" spans="20:47" x14ac:dyDescent="0.25">
      <c r="T52" t="s">
        <v>125</v>
      </c>
      <c r="AB52" t="s">
        <v>195</v>
      </c>
      <c r="AU52" t="s">
        <v>580</v>
      </c>
    </row>
    <row r="53" spans="20:47" x14ac:dyDescent="0.25">
      <c r="T53" t="s">
        <v>126</v>
      </c>
      <c r="AB53" t="s">
        <v>196</v>
      </c>
      <c r="AU53" t="s">
        <v>581</v>
      </c>
    </row>
    <row r="54" spans="20:47" x14ac:dyDescent="0.25">
      <c r="T54" t="s">
        <v>127</v>
      </c>
      <c r="AB54" t="s">
        <v>197</v>
      </c>
      <c r="AU54" t="s">
        <v>582</v>
      </c>
    </row>
    <row r="55" spans="20:47" x14ac:dyDescent="0.25">
      <c r="T55" t="s">
        <v>128</v>
      </c>
      <c r="AB55" t="s">
        <v>198</v>
      </c>
      <c r="AU55" t="s">
        <v>583</v>
      </c>
    </row>
    <row r="56" spans="20:47" x14ac:dyDescent="0.25">
      <c r="T56" t="s">
        <v>129</v>
      </c>
      <c r="AB56" t="s">
        <v>199</v>
      </c>
      <c r="AU56" t="s">
        <v>584</v>
      </c>
    </row>
    <row r="57" spans="20:47" x14ac:dyDescent="0.25">
      <c r="AB57" t="s">
        <v>200</v>
      </c>
      <c r="AU57" t="s">
        <v>585</v>
      </c>
    </row>
    <row r="58" spans="20:47" x14ac:dyDescent="0.25">
      <c r="AB58" t="s">
        <v>201</v>
      </c>
      <c r="AU58" t="s">
        <v>586</v>
      </c>
    </row>
    <row r="59" spans="20:47" x14ac:dyDescent="0.25">
      <c r="AB59" t="s">
        <v>202</v>
      </c>
      <c r="AU59" t="s">
        <v>587</v>
      </c>
    </row>
    <row r="60" spans="20:47" x14ac:dyDescent="0.25">
      <c r="AB60" t="s">
        <v>203</v>
      </c>
      <c r="AU60" t="s">
        <v>588</v>
      </c>
    </row>
    <row r="61" spans="20:47" x14ac:dyDescent="0.25">
      <c r="AB61" t="s">
        <v>204</v>
      </c>
      <c r="AU61" t="s">
        <v>589</v>
      </c>
    </row>
    <row r="62" spans="20:47" x14ac:dyDescent="0.25">
      <c r="AB62" t="s">
        <v>205</v>
      </c>
      <c r="AU62" t="s">
        <v>590</v>
      </c>
    </row>
    <row r="63" spans="20:47" x14ac:dyDescent="0.25">
      <c r="AB63" t="s">
        <v>206</v>
      </c>
      <c r="AU63" t="s">
        <v>591</v>
      </c>
    </row>
    <row r="64" spans="20:47" x14ac:dyDescent="0.25">
      <c r="AB64" t="s">
        <v>207</v>
      </c>
      <c r="AU64" t="s">
        <v>592</v>
      </c>
    </row>
    <row r="65" spans="28:47" x14ac:dyDescent="0.25">
      <c r="AB65" t="s">
        <v>208</v>
      </c>
      <c r="AU65" t="s">
        <v>593</v>
      </c>
    </row>
    <row r="66" spans="28:47" x14ac:dyDescent="0.25">
      <c r="AB66" t="s">
        <v>209</v>
      </c>
      <c r="AU66" t="s">
        <v>594</v>
      </c>
    </row>
    <row r="67" spans="28:47" x14ac:dyDescent="0.25">
      <c r="AB67" t="s">
        <v>210</v>
      </c>
      <c r="AU67" t="s">
        <v>595</v>
      </c>
    </row>
    <row r="68" spans="28:47" x14ac:dyDescent="0.25">
      <c r="AB68" t="s">
        <v>211</v>
      </c>
      <c r="AU68" t="s">
        <v>596</v>
      </c>
    </row>
    <row r="69" spans="28:47" x14ac:dyDescent="0.25">
      <c r="AB69" t="s">
        <v>212</v>
      </c>
      <c r="AU69" t="s">
        <v>597</v>
      </c>
    </row>
    <row r="70" spans="28:47" x14ac:dyDescent="0.25">
      <c r="AB70" t="s">
        <v>213</v>
      </c>
      <c r="AU70" t="s">
        <v>598</v>
      </c>
    </row>
    <row r="71" spans="28:47" x14ac:dyDescent="0.25">
      <c r="AB71" t="s">
        <v>214</v>
      </c>
      <c r="AU71" t="s">
        <v>599</v>
      </c>
    </row>
    <row r="72" spans="28:47" x14ac:dyDescent="0.25">
      <c r="AB72" t="s">
        <v>215</v>
      </c>
      <c r="AU72" t="s">
        <v>600</v>
      </c>
    </row>
    <row r="73" spans="28:47" x14ac:dyDescent="0.25">
      <c r="AB73" t="s">
        <v>216</v>
      </c>
      <c r="AU73" t="s">
        <v>601</v>
      </c>
    </row>
    <row r="74" spans="28:47" x14ac:dyDescent="0.25">
      <c r="AB74" t="s">
        <v>217</v>
      </c>
      <c r="AU74" t="s">
        <v>602</v>
      </c>
    </row>
    <row r="75" spans="28:47" x14ac:dyDescent="0.25">
      <c r="AB75" t="s">
        <v>218</v>
      </c>
      <c r="AU75" t="s">
        <v>603</v>
      </c>
    </row>
    <row r="76" spans="28:47" x14ac:dyDescent="0.25">
      <c r="AB76" t="s">
        <v>219</v>
      </c>
      <c r="AU76" t="s">
        <v>604</v>
      </c>
    </row>
    <row r="77" spans="28:47" x14ac:dyDescent="0.25">
      <c r="AB77" t="s">
        <v>220</v>
      </c>
      <c r="AU77" t="s">
        <v>605</v>
      </c>
    </row>
    <row r="78" spans="28:47" x14ac:dyDescent="0.25">
      <c r="AB78" t="s">
        <v>221</v>
      </c>
      <c r="AU78" t="s">
        <v>606</v>
      </c>
    </row>
    <row r="79" spans="28:47" x14ac:dyDescent="0.25">
      <c r="AB79" t="s">
        <v>222</v>
      </c>
      <c r="AU79" t="s">
        <v>607</v>
      </c>
    </row>
    <row r="80" spans="28:47" x14ac:dyDescent="0.25">
      <c r="AB80" t="s">
        <v>223</v>
      </c>
      <c r="AU80" t="s">
        <v>608</v>
      </c>
    </row>
    <row r="81" spans="28:47" x14ac:dyDescent="0.25">
      <c r="AB81" t="s">
        <v>224</v>
      </c>
      <c r="AU81" t="s">
        <v>609</v>
      </c>
    </row>
    <row r="82" spans="28:47" x14ac:dyDescent="0.25">
      <c r="AB82" t="s">
        <v>225</v>
      </c>
      <c r="AU82" t="s">
        <v>610</v>
      </c>
    </row>
    <row r="83" spans="28:47" x14ac:dyDescent="0.25">
      <c r="AB83" t="s">
        <v>226</v>
      </c>
      <c r="AU83" t="s">
        <v>611</v>
      </c>
    </row>
    <row r="84" spans="28:47" x14ac:dyDescent="0.25">
      <c r="AB84" t="s">
        <v>227</v>
      </c>
      <c r="AU84" t="s">
        <v>612</v>
      </c>
    </row>
    <row r="85" spans="28:47" x14ac:dyDescent="0.25">
      <c r="AB85" t="s">
        <v>228</v>
      </c>
      <c r="AU85" t="s">
        <v>613</v>
      </c>
    </row>
    <row r="86" spans="28:47" x14ac:dyDescent="0.25">
      <c r="AB86" t="s">
        <v>229</v>
      </c>
      <c r="AU86" t="s">
        <v>614</v>
      </c>
    </row>
    <row r="87" spans="28:47" x14ac:dyDescent="0.25">
      <c r="AB87" t="s">
        <v>230</v>
      </c>
      <c r="AU87" t="s">
        <v>615</v>
      </c>
    </row>
    <row r="88" spans="28:47" x14ac:dyDescent="0.25">
      <c r="AB88" t="s">
        <v>231</v>
      </c>
      <c r="AU88" t="s">
        <v>255</v>
      </c>
    </row>
    <row r="89" spans="28:47" x14ac:dyDescent="0.25">
      <c r="AB89" t="s">
        <v>232</v>
      </c>
      <c r="AU89" t="s">
        <v>616</v>
      </c>
    </row>
    <row r="90" spans="28:47" x14ac:dyDescent="0.25">
      <c r="AB90" t="s">
        <v>233</v>
      </c>
      <c r="AU90" t="s">
        <v>617</v>
      </c>
    </row>
    <row r="91" spans="28:47" x14ac:dyDescent="0.25">
      <c r="AB91" t="s">
        <v>234</v>
      </c>
      <c r="AU91" t="s">
        <v>618</v>
      </c>
    </row>
    <row r="92" spans="28:47" x14ac:dyDescent="0.25">
      <c r="AB92" t="s">
        <v>235</v>
      </c>
      <c r="AU92" t="s">
        <v>619</v>
      </c>
    </row>
    <row r="93" spans="28:47" x14ac:dyDescent="0.25">
      <c r="AB93" t="s">
        <v>236</v>
      </c>
      <c r="AU93" t="s">
        <v>620</v>
      </c>
    </row>
    <row r="94" spans="28:47" x14ac:dyDescent="0.25">
      <c r="AB94" t="s">
        <v>237</v>
      </c>
      <c r="AU94" t="s">
        <v>621</v>
      </c>
    </row>
    <row r="95" spans="28:47" x14ac:dyDescent="0.25">
      <c r="AB95" t="s">
        <v>238</v>
      </c>
      <c r="AU95" t="s">
        <v>622</v>
      </c>
    </row>
    <row r="96" spans="28:47" x14ac:dyDescent="0.25">
      <c r="AB96" t="s">
        <v>239</v>
      </c>
      <c r="AU96" t="s">
        <v>623</v>
      </c>
    </row>
    <row r="97" spans="28:47" x14ac:dyDescent="0.25">
      <c r="AB97" t="s">
        <v>240</v>
      </c>
      <c r="AU97" t="s">
        <v>624</v>
      </c>
    </row>
    <row r="98" spans="28:47" x14ac:dyDescent="0.25">
      <c r="AB98" t="s">
        <v>241</v>
      </c>
      <c r="AU98" t="s">
        <v>625</v>
      </c>
    </row>
    <row r="99" spans="28:47" x14ac:dyDescent="0.25">
      <c r="AB99" t="s">
        <v>242</v>
      </c>
      <c r="AU99" t="s">
        <v>626</v>
      </c>
    </row>
    <row r="100" spans="28:47" x14ac:dyDescent="0.25">
      <c r="AB100" t="s">
        <v>243</v>
      </c>
      <c r="AU100" t="s">
        <v>627</v>
      </c>
    </row>
    <row r="101" spans="28:47" x14ac:dyDescent="0.25">
      <c r="AB101" t="s">
        <v>244</v>
      </c>
      <c r="AU101" t="s">
        <v>628</v>
      </c>
    </row>
    <row r="102" spans="28:47" x14ac:dyDescent="0.25">
      <c r="AB102" t="s">
        <v>245</v>
      </c>
      <c r="AU102" t="s">
        <v>629</v>
      </c>
    </row>
    <row r="103" spans="28:47" x14ac:dyDescent="0.25">
      <c r="AB103" t="s">
        <v>246</v>
      </c>
      <c r="AU103" t="s">
        <v>630</v>
      </c>
    </row>
    <row r="104" spans="28:47" x14ac:dyDescent="0.25">
      <c r="AB104" t="s">
        <v>247</v>
      </c>
      <c r="AU104" t="s">
        <v>631</v>
      </c>
    </row>
    <row r="105" spans="28:47" x14ac:dyDescent="0.25">
      <c r="AB105" t="s">
        <v>248</v>
      </c>
      <c r="AU105" t="s">
        <v>632</v>
      </c>
    </row>
    <row r="106" spans="28:47" x14ac:dyDescent="0.25">
      <c r="AB106" t="s">
        <v>249</v>
      </c>
      <c r="AU106" t="s">
        <v>633</v>
      </c>
    </row>
    <row r="107" spans="28:47" x14ac:dyDescent="0.25">
      <c r="AB107" t="s">
        <v>250</v>
      </c>
      <c r="AU107" t="s">
        <v>634</v>
      </c>
    </row>
    <row r="108" spans="28:47" x14ac:dyDescent="0.25">
      <c r="AB108" t="s">
        <v>251</v>
      </c>
      <c r="AU108" t="s">
        <v>635</v>
      </c>
    </row>
    <row r="109" spans="28:47" x14ac:dyDescent="0.25">
      <c r="AB109" t="s">
        <v>252</v>
      </c>
      <c r="AU109" t="s">
        <v>636</v>
      </c>
    </row>
    <row r="110" spans="28:47" x14ac:dyDescent="0.25">
      <c r="AB110" t="s">
        <v>253</v>
      </c>
      <c r="AU110" t="s">
        <v>637</v>
      </c>
    </row>
    <row r="111" spans="28:47" x14ac:dyDescent="0.25">
      <c r="AB111" t="s">
        <v>254</v>
      </c>
      <c r="AU111" t="s">
        <v>638</v>
      </c>
    </row>
    <row r="112" spans="28:47" x14ac:dyDescent="0.25">
      <c r="AB112" t="s">
        <v>255</v>
      </c>
      <c r="AU112" t="s">
        <v>639</v>
      </c>
    </row>
    <row r="113" spans="28:47" x14ac:dyDescent="0.25">
      <c r="AB113" t="s">
        <v>256</v>
      </c>
      <c r="AU113" t="s">
        <v>640</v>
      </c>
    </row>
    <row r="114" spans="28:47" x14ac:dyDescent="0.25">
      <c r="AB114" t="s">
        <v>257</v>
      </c>
      <c r="AU114" t="s">
        <v>641</v>
      </c>
    </row>
    <row r="115" spans="28:47" x14ac:dyDescent="0.25">
      <c r="AB115" t="s">
        <v>258</v>
      </c>
      <c r="AU115" t="s">
        <v>642</v>
      </c>
    </row>
    <row r="116" spans="28:47" x14ac:dyDescent="0.25">
      <c r="AB116" t="s">
        <v>259</v>
      </c>
      <c r="AU116" t="s">
        <v>643</v>
      </c>
    </row>
    <row r="117" spans="28:47" x14ac:dyDescent="0.25">
      <c r="AB117" t="s">
        <v>260</v>
      </c>
      <c r="AU117" t="s">
        <v>644</v>
      </c>
    </row>
    <row r="118" spans="28:47" x14ac:dyDescent="0.25">
      <c r="AB118" t="s">
        <v>261</v>
      </c>
      <c r="AU118" t="s">
        <v>645</v>
      </c>
    </row>
    <row r="119" spans="28:47" x14ac:dyDescent="0.25">
      <c r="AB119" t="s">
        <v>262</v>
      </c>
      <c r="AU119" t="s">
        <v>646</v>
      </c>
    </row>
    <row r="120" spans="28:47" x14ac:dyDescent="0.25">
      <c r="AB120" t="s">
        <v>263</v>
      </c>
      <c r="AU120" t="s">
        <v>647</v>
      </c>
    </row>
    <row r="121" spans="28:47" x14ac:dyDescent="0.25">
      <c r="AB121" t="s">
        <v>264</v>
      </c>
      <c r="AU121" t="s">
        <v>648</v>
      </c>
    </row>
    <row r="122" spans="28:47" x14ac:dyDescent="0.25">
      <c r="AB122" t="s">
        <v>265</v>
      </c>
      <c r="AU122" t="s">
        <v>649</v>
      </c>
    </row>
    <row r="123" spans="28:47" x14ac:dyDescent="0.25">
      <c r="AB123" t="s">
        <v>266</v>
      </c>
      <c r="AU123" t="s">
        <v>650</v>
      </c>
    </row>
    <row r="124" spans="28:47" x14ac:dyDescent="0.25">
      <c r="AB124" t="s">
        <v>267</v>
      </c>
      <c r="AU124" t="s">
        <v>651</v>
      </c>
    </row>
    <row r="125" spans="28:47" x14ac:dyDescent="0.25">
      <c r="AB125" t="s">
        <v>268</v>
      </c>
      <c r="AU125" t="s">
        <v>652</v>
      </c>
    </row>
    <row r="126" spans="28:47" x14ac:dyDescent="0.25">
      <c r="AB126" t="s">
        <v>269</v>
      </c>
      <c r="AU126" t="s">
        <v>653</v>
      </c>
    </row>
    <row r="127" spans="28:47" x14ac:dyDescent="0.25">
      <c r="AB127" t="s">
        <v>270</v>
      </c>
      <c r="AU127" t="s">
        <v>654</v>
      </c>
    </row>
    <row r="128" spans="28:47" x14ac:dyDescent="0.25">
      <c r="AB128" t="s">
        <v>271</v>
      </c>
      <c r="AU128" t="s">
        <v>655</v>
      </c>
    </row>
    <row r="129" spans="28:47" x14ac:dyDescent="0.25">
      <c r="AB129" t="s">
        <v>272</v>
      </c>
      <c r="AU129" t="s">
        <v>656</v>
      </c>
    </row>
    <row r="130" spans="28:47" x14ac:dyDescent="0.25">
      <c r="AB130" t="s">
        <v>273</v>
      </c>
      <c r="AU130" t="s">
        <v>657</v>
      </c>
    </row>
    <row r="131" spans="28:47" x14ac:dyDescent="0.25">
      <c r="AB131" t="s">
        <v>274</v>
      </c>
      <c r="AU131" t="s">
        <v>658</v>
      </c>
    </row>
    <row r="132" spans="28:47" x14ac:dyDescent="0.25">
      <c r="AB132" t="s">
        <v>275</v>
      </c>
      <c r="AU132" t="s">
        <v>659</v>
      </c>
    </row>
    <row r="133" spans="28:47" x14ac:dyDescent="0.25">
      <c r="AB133" t="s">
        <v>276</v>
      </c>
      <c r="AU133" t="s">
        <v>660</v>
      </c>
    </row>
    <row r="134" spans="28:47" x14ac:dyDescent="0.25">
      <c r="AB134" t="s">
        <v>277</v>
      </c>
      <c r="AU134" t="s">
        <v>661</v>
      </c>
    </row>
    <row r="135" spans="28:47" x14ac:dyDescent="0.25">
      <c r="AB135" t="s">
        <v>278</v>
      </c>
      <c r="AU135" t="s">
        <v>662</v>
      </c>
    </row>
    <row r="136" spans="28:47" x14ac:dyDescent="0.25">
      <c r="AB136" t="s">
        <v>279</v>
      </c>
      <c r="AU136" t="s">
        <v>663</v>
      </c>
    </row>
    <row r="137" spans="28:47" x14ac:dyDescent="0.25">
      <c r="AB137" t="s">
        <v>280</v>
      </c>
      <c r="AU137" t="s">
        <v>664</v>
      </c>
    </row>
    <row r="138" spans="28:47" x14ac:dyDescent="0.25">
      <c r="AB138" t="s">
        <v>281</v>
      </c>
      <c r="AU138" t="s">
        <v>665</v>
      </c>
    </row>
    <row r="139" spans="28:47" x14ac:dyDescent="0.25">
      <c r="AB139" t="s">
        <v>282</v>
      </c>
      <c r="AU139" t="s">
        <v>666</v>
      </c>
    </row>
    <row r="140" spans="28:47" x14ac:dyDescent="0.25">
      <c r="AB140" t="s">
        <v>283</v>
      </c>
      <c r="AU140" t="s">
        <v>667</v>
      </c>
    </row>
    <row r="141" spans="28:47" x14ac:dyDescent="0.25">
      <c r="AB141" t="s">
        <v>284</v>
      </c>
      <c r="AU141" t="s">
        <v>668</v>
      </c>
    </row>
    <row r="142" spans="28:47" x14ac:dyDescent="0.25">
      <c r="AB142" t="s">
        <v>285</v>
      </c>
      <c r="AU142" t="s">
        <v>669</v>
      </c>
    </row>
    <row r="143" spans="28:47" x14ac:dyDescent="0.25">
      <c r="AB143" t="s">
        <v>286</v>
      </c>
      <c r="AU143" t="s">
        <v>670</v>
      </c>
    </row>
    <row r="144" spans="28:47" x14ac:dyDescent="0.25">
      <c r="AB144" t="s">
        <v>287</v>
      </c>
      <c r="AU144" t="s">
        <v>671</v>
      </c>
    </row>
    <row r="145" spans="28:47" x14ac:dyDescent="0.25">
      <c r="AB145" t="s">
        <v>288</v>
      </c>
      <c r="AU145" t="s">
        <v>672</v>
      </c>
    </row>
    <row r="146" spans="28:47" x14ac:dyDescent="0.25">
      <c r="AB146" t="s">
        <v>289</v>
      </c>
      <c r="AU146" t="s">
        <v>673</v>
      </c>
    </row>
    <row r="147" spans="28:47" x14ac:dyDescent="0.25">
      <c r="AB147" t="s">
        <v>290</v>
      </c>
      <c r="AU147" t="s">
        <v>674</v>
      </c>
    </row>
    <row r="148" spans="28:47" x14ac:dyDescent="0.25">
      <c r="AB148" t="s">
        <v>291</v>
      </c>
      <c r="AU148" t="s">
        <v>675</v>
      </c>
    </row>
    <row r="149" spans="28:47" x14ac:dyDescent="0.25">
      <c r="AB149" t="s">
        <v>292</v>
      </c>
      <c r="AU149" t="s">
        <v>676</v>
      </c>
    </row>
    <row r="150" spans="28:47" x14ac:dyDescent="0.25">
      <c r="AB150" t="s">
        <v>293</v>
      </c>
      <c r="AU150" t="s">
        <v>677</v>
      </c>
    </row>
    <row r="151" spans="28:47" x14ac:dyDescent="0.25">
      <c r="AB151" t="s">
        <v>294</v>
      </c>
      <c r="AU151" t="s">
        <v>678</v>
      </c>
    </row>
    <row r="152" spans="28:47" x14ac:dyDescent="0.25">
      <c r="AB152" t="s">
        <v>295</v>
      </c>
      <c r="AU152" t="s">
        <v>679</v>
      </c>
    </row>
    <row r="153" spans="28:47" x14ac:dyDescent="0.25">
      <c r="AB153" t="s">
        <v>296</v>
      </c>
      <c r="AU153" t="s">
        <v>680</v>
      </c>
    </row>
    <row r="154" spans="28:47" x14ac:dyDescent="0.25">
      <c r="AB154" t="s">
        <v>297</v>
      </c>
      <c r="AU154" t="s">
        <v>681</v>
      </c>
    </row>
    <row r="155" spans="28:47" x14ac:dyDescent="0.25">
      <c r="AB155" t="s">
        <v>298</v>
      </c>
      <c r="AU155" t="s">
        <v>682</v>
      </c>
    </row>
    <row r="156" spans="28:47" x14ac:dyDescent="0.25">
      <c r="AB156" t="s">
        <v>299</v>
      </c>
      <c r="AU156" t="s">
        <v>683</v>
      </c>
    </row>
    <row r="157" spans="28:47" x14ac:dyDescent="0.25">
      <c r="AB157" t="s">
        <v>300</v>
      </c>
      <c r="AU157" t="s">
        <v>684</v>
      </c>
    </row>
    <row r="158" spans="28:47" x14ac:dyDescent="0.25">
      <c r="AB158" t="s">
        <v>301</v>
      </c>
      <c r="AU158" t="s">
        <v>685</v>
      </c>
    </row>
    <row r="159" spans="28:47" x14ac:dyDescent="0.25">
      <c r="AB159" t="s">
        <v>302</v>
      </c>
      <c r="AU159" t="s">
        <v>686</v>
      </c>
    </row>
    <row r="160" spans="28:47" x14ac:dyDescent="0.25">
      <c r="AB160" t="s">
        <v>303</v>
      </c>
      <c r="AU160" t="s">
        <v>687</v>
      </c>
    </row>
    <row r="161" spans="28:47" x14ac:dyDescent="0.25">
      <c r="AB161" t="s">
        <v>304</v>
      </c>
      <c r="AU161" t="s">
        <v>688</v>
      </c>
    </row>
    <row r="162" spans="28:47" x14ac:dyDescent="0.25">
      <c r="AB162" t="s">
        <v>305</v>
      </c>
      <c r="AU162" t="s">
        <v>689</v>
      </c>
    </row>
    <row r="163" spans="28:47" x14ac:dyDescent="0.25">
      <c r="AB163" t="s">
        <v>306</v>
      </c>
      <c r="AU163" t="s">
        <v>690</v>
      </c>
    </row>
    <row r="164" spans="28:47" x14ac:dyDescent="0.25">
      <c r="AB164" t="s">
        <v>307</v>
      </c>
      <c r="AU164" t="s">
        <v>691</v>
      </c>
    </row>
    <row r="165" spans="28:47" x14ac:dyDescent="0.25">
      <c r="AB165" t="s">
        <v>308</v>
      </c>
      <c r="AU165" t="s">
        <v>692</v>
      </c>
    </row>
    <row r="166" spans="28:47" x14ac:dyDescent="0.25">
      <c r="AB166" t="s">
        <v>309</v>
      </c>
      <c r="AU166" t="s">
        <v>512</v>
      </c>
    </row>
    <row r="167" spans="28:47" x14ac:dyDescent="0.25">
      <c r="AB167" t="s">
        <v>310</v>
      </c>
      <c r="AU167" t="s">
        <v>693</v>
      </c>
    </row>
    <row r="168" spans="28:47" x14ac:dyDescent="0.25">
      <c r="AB168" t="s">
        <v>311</v>
      </c>
      <c r="AU168" t="s">
        <v>694</v>
      </c>
    </row>
    <row r="169" spans="28:47" x14ac:dyDescent="0.25">
      <c r="AB169" t="s">
        <v>312</v>
      </c>
      <c r="AU169" t="s">
        <v>695</v>
      </c>
    </row>
    <row r="170" spans="28:47" x14ac:dyDescent="0.25">
      <c r="AB170" t="s">
        <v>313</v>
      </c>
      <c r="AU170" t="s">
        <v>696</v>
      </c>
    </row>
    <row r="171" spans="28:47" x14ac:dyDescent="0.25">
      <c r="AB171" t="s">
        <v>314</v>
      </c>
      <c r="AU171" t="s">
        <v>697</v>
      </c>
    </row>
    <row r="172" spans="28:47" x14ac:dyDescent="0.25">
      <c r="AB172" t="s">
        <v>315</v>
      </c>
      <c r="AU172" t="s">
        <v>698</v>
      </c>
    </row>
    <row r="173" spans="28:47" x14ac:dyDescent="0.25">
      <c r="AB173" t="s">
        <v>316</v>
      </c>
      <c r="AU173" t="s">
        <v>699</v>
      </c>
    </row>
    <row r="174" spans="28:47" x14ac:dyDescent="0.25">
      <c r="AB174" t="s">
        <v>317</v>
      </c>
      <c r="AU174" t="s">
        <v>700</v>
      </c>
    </row>
    <row r="175" spans="28:47" x14ac:dyDescent="0.25">
      <c r="AB175" t="s">
        <v>318</v>
      </c>
      <c r="AU175" t="s">
        <v>701</v>
      </c>
    </row>
    <row r="176" spans="28:47" x14ac:dyDescent="0.25">
      <c r="AB176" t="s">
        <v>319</v>
      </c>
      <c r="AU176" t="s">
        <v>702</v>
      </c>
    </row>
    <row r="177" spans="28:47" x14ac:dyDescent="0.25">
      <c r="AB177" t="s">
        <v>320</v>
      </c>
      <c r="AU177" t="s">
        <v>703</v>
      </c>
    </row>
    <row r="178" spans="28:47" x14ac:dyDescent="0.25">
      <c r="AB178" t="s">
        <v>321</v>
      </c>
      <c r="AU178" t="s">
        <v>704</v>
      </c>
    </row>
    <row r="179" spans="28:47" x14ac:dyDescent="0.25">
      <c r="AB179" t="s">
        <v>322</v>
      </c>
      <c r="AU179" t="s">
        <v>705</v>
      </c>
    </row>
    <row r="180" spans="28:47" x14ac:dyDescent="0.25">
      <c r="AB180" t="s">
        <v>323</v>
      </c>
      <c r="AU180" t="s">
        <v>706</v>
      </c>
    </row>
    <row r="181" spans="28:47" x14ac:dyDescent="0.25">
      <c r="AB181" t="s">
        <v>324</v>
      </c>
      <c r="AU181" t="s">
        <v>707</v>
      </c>
    </row>
    <row r="182" spans="28:47" x14ac:dyDescent="0.25">
      <c r="AB182" t="s">
        <v>325</v>
      </c>
      <c r="AU182" t="s">
        <v>708</v>
      </c>
    </row>
    <row r="183" spans="28:47" x14ac:dyDescent="0.25">
      <c r="AB183" t="s">
        <v>326</v>
      </c>
      <c r="AU183" t="s">
        <v>709</v>
      </c>
    </row>
    <row r="184" spans="28:47" x14ac:dyDescent="0.25">
      <c r="AB184" t="s">
        <v>327</v>
      </c>
      <c r="AU184" t="s">
        <v>710</v>
      </c>
    </row>
    <row r="185" spans="28:47" x14ac:dyDescent="0.25">
      <c r="AB185" t="s">
        <v>328</v>
      </c>
      <c r="AU185" t="s">
        <v>711</v>
      </c>
    </row>
    <row r="186" spans="28:47" x14ac:dyDescent="0.25">
      <c r="AB186" t="s">
        <v>329</v>
      </c>
      <c r="AU186" t="s">
        <v>712</v>
      </c>
    </row>
    <row r="187" spans="28:47" x14ac:dyDescent="0.25">
      <c r="AB187" t="s">
        <v>330</v>
      </c>
      <c r="AU187" t="s">
        <v>713</v>
      </c>
    </row>
    <row r="188" spans="28:47" x14ac:dyDescent="0.25">
      <c r="AB188" t="s">
        <v>331</v>
      </c>
      <c r="AU188" t="s">
        <v>714</v>
      </c>
    </row>
    <row r="189" spans="28:47" x14ac:dyDescent="0.25">
      <c r="AB189" t="s">
        <v>332</v>
      </c>
      <c r="AU189" t="s">
        <v>715</v>
      </c>
    </row>
    <row r="190" spans="28:47" x14ac:dyDescent="0.25">
      <c r="AB190" t="s">
        <v>333</v>
      </c>
      <c r="AU190" t="s">
        <v>716</v>
      </c>
    </row>
    <row r="191" spans="28:47" x14ac:dyDescent="0.25">
      <c r="AB191" t="s">
        <v>334</v>
      </c>
      <c r="AU191" t="s">
        <v>717</v>
      </c>
    </row>
    <row r="192" spans="28:47" x14ac:dyDescent="0.25">
      <c r="AB192" t="s">
        <v>335</v>
      </c>
    </row>
    <row r="193" spans="28:28" x14ac:dyDescent="0.25">
      <c r="AB193" t="s">
        <v>336</v>
      </c>
    </row>
    <row r="194" spans="28:28" x14ac:dyDescent="0.25">
      <c r="AB194" t="s">
        <v>337</v>
      </c>
    </row>
    <row r="195" spans="28:28" x14ac:dyDescent="0.25">
      <c r="AB195" t="s">
        <v>338</v>
      </c>
    </row>
    <row r="196" spans="28:28" x14ac:dyDescent="0.25">
      <c r="AB196" t="s">
        <v>339</v>
      </c>
    </row>
    <row r="197" spans="28:28" x14ac:dyDescent="0.25">
      <c r="AB197" t="s">
        <v>340</v>
      </c>
    </row>
    <row r="198" spans="28:28" x14ac:dyDescent="0.25">
      <c r="AB198" t="s">
        <v>341</v>
      </c>
    </row>
    <row r="199" spans="28:28" x14ac:dyDescent="0.25">
      <c r="AB199" t="s">
        <v>342</v>
      </c>
    </row>
    <row r="200" spans="28:28" x14ac:dyDescent="0.25">
      <c r="AB200" t="s">
        <v>343</v>
      </c>
    </row>
    <row r="201" spans="28:28" x14ac:dyDescent="0.25">
      <c r="AB201" t="s">
        <v>344</v>
      </c>
    </row>
    <row r="202" spans="28:28" x14ac:dyDescent="0.25">
      <c r="AB202" t="s">
        <v>345</v>
      </c>
    </row>
    <row r="203" spans="28:28" x14ac:dyDescent="0.25">
      <c r="AB203" t="s">
        <v>346</v>
      </c>
    </row>
    <row r="204" spans="28:28" x14ac:dyDescent="0.25">
      <c r="AB204" t="s">
        <v>347</v>
      </c>
    </row>
    <row r="205" spans="28:28" x14ac:dyDescent="0.25">
      <c r="AB205" t="s">
        <v>348</v>
      </c>
    </row>
    <row r="206" spans="28:28" x14ac:dyDescent="0.25">
      <c r="AB206" t="s">
        <v>349</v>
      </c>
    </row>
    <row r="207" spans="28:28" x14ac:dyDescent="0.25">
      <c r="AB207" t="s">
        <v>350</v>
      </c>
    </row>
    <row r="208" spans="28:28" x14ac:dyDescent="0.25">
      <c r="AB208" t="s">
        <v>351</v>
      </c>
    </row>
    <row r="209" spans="28:28" x14ac:dyDescent="0.25">
      <c r="AB209" t="s">
        <v>352</v>
      </c>
    </row>
    <row r="210" spans="28:28" x14ac:dyDescent="0.25">
      <c r="AB210" t="s">
        <v>353</v>
      </c>
    </row>
    <row r="211" spans="28:28" x14ac:dyDescent="0.25">
      <c r="AB211" t="s">
        <v>354</v>
      </c>
    </row>
    <row r="212" spans="28:28" x14ac:dyDescent="0.25">
      <c r="AB212" t="s">
        <v>355</v>
      </c>
    </row>
    <row r="213" spans="28:28" x14ac:dyDescent="0.25">
      <c r="AB213" t="s">
        <v>356</v>
      </c>
    </row>
    <row r="214" spans="28:28" x14ac:dyDescent="0.25">
      <c r="AB214" t="s">
        <v>357</v>
      </c>
    </row>
    <row r="215" spans="28:28" x14ac:dyDescent="0.25">
      <c r="AB215" t="s">
        <v>358</v>
      </c>
    </row>
    <row r="216" spans="28:28" x14ac:dyDescent="0.25">
      <c r="AB216" t="s">
        <v>359</v>
      </c>
    </row>
    <row r="217" spans="28:28" x14ac:dyDescent="0.25">
      <c r="AB217" t="s">
        <v>360</v>
      </c>
    </row>
    <row r="218" spans="28:28" x14ac:dyDescent="0.25">
      <c r="AB218" t="s">
        <v>361</v>
      </c>
    </row>
    <row r="219" spans="28:28" x14ac:dyDescent="0.25">
      <c r="AB219" t="s">
        <v>362</v>
      </c>
    </row>
    <row r="220" spans="28:28" x14ac:dyDescent="0.25">
      <c r="AB220" t="s">
        <v>363</v>
      </c>
    </row>
    <row r="221" spans="28:28" x14ac:dyDescent="0.25">
      <c r="AB221" t="s">
        <v>364</v>
      </c>
    </row>
    <row r="222" spans="28:28" x14ac:dyDescent="0.25">
      <c r="AB222" t="s">
        <v>365</v>
      </c>
    </row>
    <row r="223" spans="28:28" x14ac:dyDescent="0.25">
      <c r="AB223" t="s">
        <v>366</v>
      </c>
    </row>
    <row r="224" spans="28:28" x14ac:dyDescent="0.25">
      <c r="AB224" t="s">
        <v>367</v>
      </c>
    </row>
    <row r="225" spans="28:28" x14ac:dyDescent="0.25">
      <c r="AB225" t="s">
        <v>368</v>
      </c>
    </row>
    <row r="226" spans="28:28" x14ac:dyDescent="0.25">
      <c r="AB226" t="s">
        <v>369</v>
      </c>
    </row>
    <row r="227" spans="28:28" x14ac:dyDescent="0.25">
      <c r="AB227" t="s">
        <v>370</v>
      </c>
    </row>
    <row r="228" spans="28:28" x14ac:dyDescent="0.25">
      <c r="AB228" t="s">
        <v>371</v>
      </c>
    </row>
    <row r="229" spans="28:28" x14ac:dyDescent="0.25">
      <c r="AB229" t="s">
        <v>372</v>
      </c>
    </row>
    <row r="230" spans="28:28" x14ac:dyDescent="0.25">
      <c r="AB230" t="s">
        <v>373</v>
      </c>
    </row>
    <row r="231" spans="28:28" x14ac:dyDescent="0.25">
      <c r="AB231" t="s">
        <v>374</v>
      </c>
    </row>
    <row r="232" spans="28:28" x14ac:dyDescent="0.25">
      <c r="AB232" t="s">
        <v>375</v>
      </c>
    </row>
    <row r="233" spans="28:28" x14ac:dyDescent="0.25">
      <c r="AB233" t="s">
        <v>376</v>
      </c>
    </row>
    <row r="234" spans="28:28" x14ac:dyDescent="0.25">
      <c r="AB234" t="s">
        <v>377</v>
      </c>
    </row>
    <row r="235" spans="28:28" x14ac:dyDescent="0.25">
      <c r="AB235" t="s">
        <v>378</v>
      </c>
    </row>
    <row r="236" spans="28:28" x14ac:dyDescent="0.25">
      <c r="AB236" t="s">
        <v>379</v>
      </c>
    </row>
    <row r="237" spans="28:28" x14ac:dyDescent="0.25">
      <c r="AB237" t="s">
        <v>380</v>
      </c>
    </row>
    <row r="238" spans="28:28" x14ac:dyDescent="0.25">
      <c r="AB238" t="s">
        <v>381</v>
      </c>
    </row>
    <row r="239" spans="28:28" x14ac:dyDescent="0.25">
      <c r="AB239" t="s">
        <v>382</v>
      </c>
    </row>
    <row r="240" spans="28:28" x14ac:dyDescent="0.25">
      <c r="AB240" t="s">
        <v>383</v>
      </c>
    </row>
    <row r="241" spans="28:28" x14ac:dyDescent="0.25">
      <c r="AB241" t="s">
        <v>384</v>
      </c>
    </row>
    <row r="242" spans="28:28" x14ac:dyDescent="0.25">
      <c r="AB242" t="s">
        <v>385</v>
      </c>
    </row>
    <row r="243" spans="28:28" x14ac:dyDescent="0.25">
      <c r="AB243" t="s">
        <v>386</v>
      </c>
    </row>
    <row r="244" spans="28:28" x14ac:dyDescent="0.25">
      <c r="AB244" t="s">
        <v>387</v>
      </c>
    </row>
    <row r="245" spans="28:28" x14ac:dyDescent="0.25">
      <c r="AB245" t="s">
        <v>388</v>
      </c>
    </row>
    <row r="246" spans="28:28" x14ac:dyDescent="0.25">
      <c r="AB246" t="s">
        <v>389</v>
      </c>
    </row>
    <row r="247" spans="28:28" x14ac:dyDescent="0.25">
      <c r="AB247" t="s">
        <v>390</v>
      </c>
    </row>
    <row r="248" spans="28:28" x14ac:dyDescent="0.25">
      <c r="AB248" t="s">
        <v>391</v>
      </c>
    </row>
    <row r="249" spans="28:28" x14ac:dyDescent="0.25">
      <c r="AB249" t="s">
        <v>392</v>
      </c>
    </row>
    <row r="250" spans="28:28" x14ac:dyDescent="0.25">
      <c r="AB250" t="s">
        <v>393</v>
      </c>
    </row>
    <row r="251" spans="28:28" x14ac:dyDescent="0.25">
      <c r="AB251" t="s">
        <v>394</v>
      </c>
    </row>
    <row r="252" spans="28:28" x14ac:dyDescent="0.25">
      <c r="AB252" t="s">
        <v>395</v>
      </c>
    </row>
    <row r="253" spans="28:28" x14ac:dyDescent="0.25">
      <c r="AB253" t="s">
        <v>396</v>
      </c>
    </row>
    <row r="254" spans="28:28" x14ac:dyDescent="0.25">
      <c r="AB254" t="s">
        <v>397</v>
      </c>
    </row>
    <row r="255" spans="28:28" x14ac:dyDescent="0.25">
      <c r="AB255" t="s">
        <v>398</v>
      </c>
    </row>
    <row r="256" spans="28:28" x14ac:dyDescent="0.25">
      <c r="AB256" t="s">
        <v>399</v>
      </c>
    </row>
    <row r="257" spans="28:28" x14ac:dyDescent="0.25">
      <c r="AB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c r="C4" t="s">
        <v>37</v>
      </c>
      <c r="D4" t="s">
        <v>38</v>
      </c>
    </row>
    <row r="5" spans="1:4" x14ac:dyDescent="0.25">
      <c r="A5" t="s">
        <v>39</v>
      </c>
      <c r="B5" t="s">
        <v>40</v>
      </c>
    </row>
    <row r="6" spans="1:4" x14ac:dyDescent="0.25">
      <c r="A6" t="s">
        <v>41</v>
      </c>
      <c r="B6" t="s">
        <v>42</v>
      </c>
    </row>
    <row r="7" spans="1:4" x14ac:dyDescent="0.25">
      <c r="A7" t="s">
        <v>43</v>
      </c>
      <c r="B7" t="s">
        <v>44</v>
      </c>
    </row>
    <row r="8" spans="1:4" x14ac:dyDescent="0.25">
      <c r="A8" t="s">
        <v>45</v>
      </c>
      <c r="B8" t="s">
        <v>44</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36</v>
      </c>
      <c r="B1" t="s">
        <v>37</v>
      </c>
      <c r="C1"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1"/>
  <sheetViews>
    <sheetView tabSelected="1" workbookViewId="0">
      <pane xSplit="3" ySplit="3" topLeftCell="D4" activePane="bottomRight" state="frozen"/>
      <selection pane="topRight" activeCell="D1" sqref="D1"/>
      <selection pane="bottomLeft" activeCell="A7" sqref="A7"/>
      <selection pane="bottomRight" activeCell="A4" sqref="A4:XFD6"/>
    </sheetView>
  </sheetViews>
  <sheetFormatPr defaultRowHeight="15" x14ac:dyDescent="0.25"/>
  <cols>
    <col min="1" max="1" width="12.5703125" style="18" customWidth="1"/>
    <col min="2" max="2" width="16" style="5" customWidth="1"/>
    <col min="3" max="3" width="33.5703125" customWidth="1"/>
    <col min="4" max="4" width="9" style="5" customWidth="1"/>
    <col min="5" max="5" width="10.5703125" customWidth="1"/>
    <col min="6" max="6" width="8.42578125" style="5" customWidth="1"/>
    <col min="7" max="7" width="9.7109375" customWidth="1"/>
    <col min="8" max="8" width="6.85546875" style="18" customWidth="1"/>
    <col min="9" max="9" width="17" style="36" customWidth="1"/>
    <col min="10" max="13" width="8.28515625" style="16" customWidth="1"/>
    <col min="14" max="14" width="12.140625" style="16" customWidth="1"/>
    <col min="15" max="15" width="11.7109375" style="18" customWidth="1"/>
    <col min="16" max="16" width="8" style="19" customWidth="1"/>
    <col min="17" max="17" width="12.7109375" style="18" customWidth="1"/>
    <col min="18" max="18" width="11.28515625" style="5" customWidth="1"/>
    <col min="19" max="19" width="27" style="5" customWidth="1"/>
    <col min="20" max="20" width="27" customWidth="1"/>
    <col min="21" max="21" width="9.42578125" customWidth="1"/>
    <col min="22" max="23" width="12.140625" customWidth="1"/>
    <col min="24" max="24" width="6.140625" customWidth="1"/>
    <col min="25" max="25" width="12.140625" style="16" customWidth="1"/>
    <col min="26" max="26" width="10.7109375" style="18" customWidth="1"/>
    <col min="27" max="27" width="27" style="18" customWidth="1"/>
    <col min="28" max="28" width="9.7109375" style="18" customWidth="1"/>
    <col min="29" max="29" width="10.140625" style="18" customWidth="1"/>
    <col min="30" max="32" width="9.85546875" style="18" customWidth="1"/>
    <col min="33" max="33" width="27" style="18" customWidth="1"/>
    <col min="34" max="34" width="20.85546875" style="18" customWidth="1"/>
    <col min="35" max="35" width="10.5703125" style="19" customWidth="1"/>
    <col min="36" max="36" width="11.7109375" style="18" customWidth="1"/>
    <col min="37" max="37" width="11.85546875" style="18" customWidth="1"/>
    <col min="38" max="39" width="27" style="18" customWidth="1"/>
    <col min="40" max="40" width="16.85546875" style="18" customWidth="1"/>
    <col min="41" max="41" width="13.140625" style="18" customWidth="1"/>
    <col min="42" max="42" width="12" style="18" customWidth="1"/>
    <col min="43" max="43" width="10.28515625" style="18" customWidth="1"/>
    <col min="44" max="44" width="13.7109375" style="18" customWidth="1"/>
    <col min="45" max="45" width="17" style="18" customWidth="1"/>
    <col min="46" max="46" width="16.42578125" style="18" customWidth="1"/>
    <col min="47" max="47" width="25.140625" style="18" customWidth="1"/>
    <col min="48" max="48" width="27" style="18" customWidth="1"/>
    <col min="49" max="49" width="16.28515625" style="18" customWidth="1"/>
    <col min="50" max="50" width="17" style="18" customWidth="1"/>
    <col min="51" max="51" width="14.5703125" style="18" customWidth="1"/>
    <col min="52" max="52" width="9.28515625" style="18" customWidth="1"/>
    <col min="53" max="53" width="16.140625" style="18" customWidth="1"/>
  </cols>
  <sheetData>
    <row r="1" spans="1:56" ht="61.5" customHeight="1" x14ac:dyDescent="0.25">
      <c r="A1" s="20"/>
      <c r="B1" s="6"/>
      <c r="C1" s="28" t="s">
        <v>727</v>
      </c>
      <c r="D1" s="6"/>
      <c r="E1" s="6"/>
      <c r="F1" s="6"/>
      <c r="G1" s="6"/>
      <c r="H1" s="20"/>
      <c r="I1" s="33" t="s">
        <v>821</v>
      </c>
      <c r="J1" s="29" t="s">
        <v>740</v>
      </c>
      <c r="K1" s="30"/>
      <c r="L1" s="30"/>
      <c r="M1" s="30"/>
      <c r="N1" s="30"/>
      <c r="O1" s="31"/>
      <c r="P1" s="31"/>
      <c r="Q1" s="31"/>
      <c r="R1" s="28" t="s">
        <v>728</v>
      </c>
      <c r="S1" s="32"/>
      <c r="T1" s="28" t="s">
        <v>729</v>
      </c>
      <c r="U1" s="22"/>
      <c r="V1" s="22"/>
      <c r="W1" s="22"/>
      <c r="X1" s="22"/>
      <c r="Y1" s="29" t="s">
        <v>938</v>
      </c>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6" ht="28.5" customHeight="1" x14ac:dyDescent="0.25">
      <c r="A2" s="12" t="s">
        <v>48</v>
      </c>
      <c r="B2" s="3" t="s">
        <v>50</v>
      </c>
      <c r="C2" s="1" t="s">
        <v>51</v>
      </c>
      <c r="D2" s="3" t="s">
        <v>52</v>
      </c>
      <c r="E2" s="1" t="s">
        <v>53</v>
      </c>
      <c r="F2" s="3" t="s">
        <v>54</v>
      </c>
      <c r="G2" s="1" t="s">
        <v>56</v>
      </c>
      <c r="H2" s="12" t="s">
        <v>60</v>
      </c>
      <c r="I2" s="34" t="s">
        <v>61</v>
      </c>
      <c r="J2" s="11" t="s">
        <v>62</v>
      </c>
      <c r="K2" s="11" t="s">
        <v>63</v>
      </c>
      <c r="L2" s="11" t="s">
        <v>64</v>
      </c>
      <c r="M2" s="11" t="s">
        <v>65</v>
      </c>
      <c r="N2" s="11" t="s">
        <v>66</v>
      </c>
      <c r="O2" s="12" t="s">
        <v>67</v>
      </c>
      <c r="P2" s="13" t="s">
        <v>68</v>
      </c>
      <c r="Q2" s="12" t="s">
        <v>69</v>
      </c>
      <c r="R2" s="3" t="s">
        <v>70</v>
      </c>
      <c r="S2" s="3" t="s">
        <v>71</v>
      </c>
      <c r="T2" s="1" t="s">
        <v>73</v>
      </c>
      <c r="U2" s="1" t="s">
        <v>130</v>
      </c>
      <c r="V2" s="1" t="s">
        <v>131</v>
      </c>
      <c r="W2" s="1" t="s">
        <v>132</v>
      </c>
      <c r="X2" s="1" t="s">
        <v>133</v>
      </c>
      <c r="Y2" s="11" t="s">
        <v>134</v>
      </c>
      <c r="Z2" s="12" t="s">
        <v>142</v>
      </c>
      <c r="AA2" s="12" t="s">
        <v>143</v>
      </c>
      <c r="AB2" s="12" t="s">
        <v>144</v>
      </c>
      <c r="AC2" s="12" t="s">
        <v>401</v>
      </c>
      <c r="AD2" s="12" t="s">
        <v>402</v>
      </c>
      <c r="AE2" s="12" t="s">
        <v>403</v>
      </c>
      <c r="AF2" s="12" t="s">
        <v>434</v>
      </c>
      <c r="AG2" s="12" t="s">
        <v>435</v>
      </c>
      <c r="AH2" s="12" t="s">
        <v>447</v>
      </c>
      <c r="AI2" s="13" t="s">
        <v>448</v>
      </c>
      <c r="AJ2" s="12" t="s">
        <v>449</v>
      </c>
      <c r="AK2" s="12" t="s">
        <v>476</v>
      </c>
      <c r="AL2" s="12" t="s">
        <v>477</v>
      </c>
      <c r="AM2" s="12" t="s">
        <v>478</v>
      </c>
      <c r="AN2" s="12" t="s">
        <v>479</v>
      </c>
      <c r="AO2" s="12" t="s">
        <v>498</v>
      </c>
      <c r="AP2" s="12" t="s">
        <v>499</v>
      </c>
      <c r="AQ2" s="12" t="s">
        <v>500</v>
      </c>
      <c r="AR2" s="12" t="s">
        <v>501</v>
      </c>
      <c r="AS2" s="12" t="s">
        <v>518</v>
      </c>
      <c r="AT2" s="12" t="s">
        <v>524</v>
      </c>
      <c r="AU2" s="12" t="s">
        <v>529</v>
      </c>
      <c r="AV2" s="12" t="s">
        <v>718</v>
      </c>
      <c r="AW2" s="12" t="s">
        <v>724</v>
      </c>
      <c r="AX2" s="12" t="s">
        <v>725</v>
      </c>
      <c r="AY2" s="12" t="s">
        <v>726</v>
      </c>
    </row>
    <row r="3" spans="1:56" ht="41.25" customHeight="1" x14ac:dyDescent="0.25">
      <c r="A3" s="15"/>
      <c r="B3" s="4" t="s">
        <v>49</v>
      </c>
      <c r="C3" s="2"/>
      <c r="D3" s="4" t="s">
        <v>49</v>
      </c>
      <c r="E3" s="2"/>
      <c r="F3" s="4" t="s">
        <v>49</v>
      </c>
      <c r="G3" s="2"/>
      <c r="H3" s="35"/>
      <c r="I3" s="35"/>
      <c r="J3" s="14" t="s">
        <v>741</v>
      </c>
      <c r="K3" s="14" t="s">
        <v>741</v>
      </c>
      <c r="L3" s="14" t="s">
        <v>741</v>
      </c>
      <c r="M3" s="14" t="s">
        <v>741</v>
      </c>
      <c r="N3" s="14" t="s">
        <v>741</v>
      </c>
      <c r="O3" s="14"/>
      <c r="P3" s="14"/>
      <c r="Q3" s="14"/>
      <c r="R3" s="4" t="s">
        <v>49</v>
      </c>
      <c r="S3" s="4" t="s">
        <v>49</v>
      </c>
      <c r="T3" s="2" t="s">
        <v>72</v>
      </c>
      <c r="U3" s="2"/>
      <c r="V3" s="2"/>
      <c r="W3" s="2"/>
      <c r="X3" s="2"/>
      <c r="Y3" s="14" t="s">
        <v>741</v>
      </c>
      <c r="Z3" s="15"/>
      <c r="AA3" s="15"/>
      <c r="AB3" s="15" t="s">
        <v>939</v>
      </c>
      <c r="AC3" s="15"/>
      <c r="AD3" s="15"/>
      <c r="AE3" s="15"/>
      <c r="AF3" s="15"/>
      <c r="AG3" s="15" t="s">
        <v>939</v>
      </c>
      <c r="AH3" s="15"/>
      <c r="AI3" s="15"/>
      <c r="AJ3" s="15"/>
      <c r="AK3" s="15"/>
      <c r="AL3" s="15"/>
      <c r="AM3" s="15"/>
      <c r="AN3" s="15"/>
      <c r="AO3" s="15"/>
      <c r="AP3" s="15"/>
      <c r="AQ3" s="15"/>
      <c r="AR3" s="15"/>
      <c r="AS3" s="15" t="s">
        <v>939</v>
      </c>
      <c r="AT3" s="15"/>
      <c r="AU3" s="15" t="s">
        <v>940</v>
      </c>
      <c r="AV3" s="15" t="s">
        <v>939</v>
      </c>
      <c r="AW3" s="15"/>
      <c r="AX3" s="15"/>
      <c r="AY3" s="15"/>
    </row>
    <row r="4" spans="1:56" x14ac:dyDescent="0.25">
      <c r="A4" s="18" t="s">
        <v>748</v>
      </c>
      <c r="B4" s="39" t="s">
        <v>749</v>
      </c>
      <c r="C4" t="s">
        <v>878</v>
      </c>
      <c r="D4" s="5">
        <v>2900</v>
      </c>
      <c r="F4" s="5">
        <v>20</v>
      </c>
      <c r="I4" s="36" t="s">
        <v>839</v>
      </c>
      <c r="J4" s="16">
        <v>1350</v>
      </c>
      <c r="K4" s="16">
        <v>80</v>
      </c>
      <c r="L4" s="16">
        <v>80</v>
      </c>
      <c r="M4" s="16">
        <v>700</v>
      </c>
      <c r="O4" s="17"/>
      <c r="P4" s="10"/>
      <c r="R4" s="5" t="s">
        <v>820</v>
      </c>
      <c r="S4" s="5" t="s">
        <v>916</v>
      </c>
      <c r="T4" t="s">
        <v>1016</v>
      </c>
      <c r="V4" s="8">
        <v>8.23</v>
      </c>
      <c r="W4" s="8">
        <v>5.6</v>
      </c>
      <c r="X4">
        <v>1</v>
      </c>
      <c r="Y4" s="16" t="s">
        <v>137</v>
      </c>
      <c r="AA4" s="18" t="s">
        <v>860</v>
      </c>
      <c r="AB4" s="18" t="s">
        <v>324</v>
      </c>
      <c r="AC4" s="37" t="s">
        <v>59</v>
      </c>
      <c r="AG4" s="38" t="s">
        <v>937</v>
      </c>
      <c r="AH4" s="18" t="s">
        <v>916</v>
      </c>
      <c r="AI4" s="19">
        <v>34.299999999999997</v>
      </c>
      <c r="AJ4" s="18" t="s">
        <v>467</v>
      </c>
      <c r="AN4" s="18" t="s">
        <v>480</v>
      </c>
      <c r="AO4" s="18">
        <v>0.68</v>
      </c>
      <c r="AP4" s="18">
        <v>0.5</v>
      </c>
      <c r="AQ4" s="18">
        <v>220</v>
      </c>
      <c r="AR4" s="18" t="s">
        <v>502</v>
      </c>
      <c r="AS4" s="18" t="s">
        <v>504</v>
      </c>
      <c r="AT4" s="18" t="s">
        <v>526</v>
      </c>
      <c r="AU4" s="18" t="s">
        <v>547</v>
      </c>
      <c r="AV4" s="18" t="s">
        <v>719</v>
      </c>
      <c r="AZ4" s="18" t="s">
        <v>951</v>
      </c>
      <c r="BA4" s="18" t="s">
        <v>966</v>
      </c>
      <c r="BB4" s="17" t="s">
        <v>818</v>
      </c>
      <c r="BC4" s="10">
        <v>3</v>
      </c>
      <c r="BD4" s="18">
        <v>22</v>
      </c>
    </row>
    <row r="5" spans="1:56" x14ac:dyDescent="0.25">
      <c r="A5" s="18" t="s">
        <v>750</v>
      </c>
      <c r="B5" s="39" t="s">
        <v>751</v>
      </c>
      <c r="C5" s="8" t="s">
        <v>877</v>
      </c>
      <c r="D5" s="9">
        <v>2900</v>
      </c>
      <c r="E5" s="8"/>
      <c r="F5" s="9">
        <v>20</v>
      </c>
      <c r="I5" s="36" t="s">
        <v>838</v>
      </c>
      <c r="J5" s="16">
        <v>1350</v>
      </c>
      <c r="K5" s="16">
        <v>80</v>
      </c>
      <c r="L5" s="16">
        <v>80</v>
      </c>
      <c r="M5" s="16">
        <v>700</v>
      </c>
      <c r="O5" s="17"/>
      <c r="P5" s="10"/>
      <c r="R5" s="5" t="s">
        <v>820</v>
      </c>
      <c r="S5" s="9" t="s">
        <v>915</v>
      </c>
      <c r="T5" t="s">
        <v>1019</v>
      </c>
      <c r="V5">
        <v>8.23</v>
      </c>
      <c r="W5">
        <v>5.6</v>
      </c>
      <c r="X5" s="8">
        <v>1</v>
      </c>
      <c r="Y5" s="16" t="s">
        <v>137</v>
      </c>
      <c r="AA5" s="18" t="s">
        <v>860</v>
      </c>
      <c r="AB5" s="18" t="s">
        <v>324</v>
      </c>
      <c r="AC5" s="37" t="s">
        <v>59</v>
      </c>
      <c r="AG5" s="38" t="s">
        <v>937</v>
      </c>
      <c r="AH5" s="18" t="s">
        <v>915</v>
      </c>
      <c r="AI5" s="19">
        <v>34.299999999999997</v>
      </c>
      <c r="AJ5" s="18" t="s">
        <v>467</v>
      </c>
      <c r="AN5" s="18" t="s">
        <v>480</v>
      </c>
      <c r="AO5" s="18">
        <v>0.68</v>
      </c>
      <c r="AP5" s="18">
        <v>0.5</v>
      </c>
      <c r="AQ5" s="18">
        <v>220</v>
      </c>
      <c r="AR5" s="18" t="s">
        <v>502</v>
      </c>
      <c r="AS5" s="18" t="s">
        <v>504</v>
      </c>
      <c r="AT5" s="18" t="s">
        <v>526</v>
      </c>
      <c r="AU5" s="18" t="s">
        <v>547</v>
      </c>
      <c r="AV5" s="18" t="s">
        <v>719</v>
      </c>
      <c r="AZ5" s="18" t="s">
        <v>951</v>
      </c>
      <c r="BA5" s="18" t="s">
        <v>967</v>
      </c>
      <c r="BB5" s="17" t="s">
        <v>818</v>
      </c>
      <c r="BC5" s="10">
        <v>7</v>
      </c>
      <c r="BD5" s="18">
        <v>24</v>
      </c>
    </row>
    <row r="6" spans="1:56" x14ac:dyDescent="0.25">
      <c r="A6" s="18" t="s">
        <v>774</v>
      </c>
      <c r="B6" s="39" t="s">
        <v>775</v>
      </c>
      <c r="C6" s="8" t="s">
        <v>871</v>
      </c>
      <c r="D6" s="9">
        <v>2900</v>
      </c>
      <c r="E6" s="8"/>
      <c r="F6" s="9">
        <v>20</v>
      </c>
      <c r="I6" s="36" t="s">
        <v>832</v>
      </c>
      <c r="J6" s="16">
        <v>1350</v>
      </c>
      <c r="K6" s="16">
        <v>80</v>
      </c>
      <c r="L6" s="16">
        <v>80</v>
      </c>
      <c r="M6" s="16">
        <v>700</v>
      </c>
      <c r="O6" s="17"/>
      <c r="P6" s="10"/>
      <c r="R6" s="5" t="s">
        <v>820</v>
      </c>
      <c r="S6" s="9" t="s">
        <v>909</v>
      </c>
      <c r="T6" t="s">
        <v>1015</v>
      </c>
      <c r="V6" s="8">
        <v>8.23</v>
      </c>
      <c r="W6" s="8">
        <v>5.6</v>
      </c>
      <c r="X6" s="8">
        <v>1</v>
      </c>
      <c r="Y6" s="16" t="s">
        <v>137</v>
      </c>
      <c r="AA6" s="18" t="s">
        <v>860</v>
      </c>
      <c r="AB6" s="18" t="s">
        <v>324</v>
      </c>
      <c r="AC6" s="37" t="s">
        <v>59</v>
      </c>
      <c r="AG6" s="38" t="s">
        <v>937</v>
      </c>
      <c r="AH6" s="18" t="s">
        <v>909</v>
      </c>
      <c r="AI6" s="19">
        <v>68.599999999999994</v>
      </c>
      <c r="AJ6" s="18" t="s">
        <v>467</v>
      </c>
      <c r="AN6" s="18" t="s">
        <v>480</v>
      </c>
      <c r="AO6" s="18">
        <v>0.68</v>
      </c>
      <c r="AP6" s="18">
        <v>0.5</v>
      </c>
      <c r="AQ6" s="18">
        <v>220</v>
      </c>
      <c r="AR6" s="18" t="s">
        <v>502</v>
      </c>
      <c r="AS6" s="18" t="s">
        <v>504</v>
      </c>
      <c r="AT6" s="18" t="s">
        <v>526</v>
      </c>
      <c r="AU6" s="18" t="s">
        <v>985</v>
      </c>
      <c r="AV6" s="18" t="s">
        <v>719</v>
      </c>
      <c r="AZ6" s="18" t="s">
        <v>952</v>
      </c>
      <c r="BA6" s="18" t="s">
        <v>968</v>
      </c>
      <c r="BB6" s="17" t="s">
        <v>818</v>
      </c>
      <c r="BC6" s="10">
        <v>9</v>
      </c>
      <c r="BD6" s="18">
        <v>4</v>
      </c>
    </row>
    <row r="7" spans="1:56" x14ac:dyDescent="0.25">
      <c r="A7" s="18" t="s">
        <v>768</v>
      </c>
      <c r="B7" s="39" t="s">
        <v>769</v>
      </c>
      <c r="C7" s="8" t="s">
        <v>873</v>
      </c>
      <c r="D7" s="9">
        <v>2900</v>
      </c>
      <c r="E7" s="8"/>
      <c r="F7" s="9">
        <v>20</v>
      </c>
      <c r="I7" s="36" t="s">
        <v>834</v>
      </c>
      <c r="J7" s="16">
        <v>1250</v>
      </c>
      <c r="K7" s="16">
        <v>90</v>
      </c>
      <c r="L7" s="16">
        <v>90</v>
      </c>
      <c r="M7" s="16">
        <v>550</v>
      </c>
      <c r="O7" s="17"/>
      <c r="P7" s="10"/>
      <c r="R7" s="5" t="s">
        <v>820</v>
      </c>
      <c r="S7" s="9" t="s">
        <v>911</v>
      </c>
      <c r="T7" t="s">
        <v>1016</v>
      </c>
      <c r="V7" s="8">
        <v>10.050000000000001</v>
      </c>
      <c r="W7" s="8">
        <v>5.23</v>
      </c>
      <c r="X7" s="8">
        <v>1</v>
      </c>
      <c r="Y7" s="16" t="s">
        <v>137</v>
      </c>
      <c r="AA7" s="18" t="s">
        <v>860</v>
      </c>
      <c r="AB7" s="18" t="s">
        <v>324</v>
      </c>
      <c r="AC7" s="37" t="s">
        <v>59</v>
      </c>
      <c r="AG7" s="38" t="s">
        <v>937</v>
      </c>
      <c r="AH7" s="18" t="s">
        <v>911</v>
      </c>
      <c r="AI7" s="19">
        <v>30.5</v>
      </c>
      <c r="AJ7" s="18" t="s">
        <v>467</v>
      </c>
      <c r="AN7" s="18" t="s">
        <v>480</v>
      </c>
      <c r="AO7" s="18">
        <v>0.52</v>
      </c>
      <c r="AP7" s="18">
        <v>0.5</v>
      </c>
      <c r="AQ7" s="18">
        <v>220</v>
      </c>
      <c r="AR7" s="18" t="s">
        <v>502</v>
      </c>
      <c r="AS7" s="18" t="s">
        <v>504</v>
      </c>
      <c r="AT7" s="18" t="s">
        <v>528</v>
      </c>
      <c r="AU7" s="18" t="s">
        <v>987</v>
      </c>
      <c r="AV7" s="18" t="s">
        <v>719</v>
      </c>
      <c r="AZ7" s="18" t="s">
        <v>953</v>
      </c>
      <c r="BA7" s="18" t="s">
        <v>969</v>
      </c>
      <c r="BB7" s="17" t="s">
        <v>818</v>
      </c>
      <c r="BC7" s="10">
        <v>11</v>
      </c>
      <c r="BD7" s="18">
        <v>16</v>
      </c>
    </row>
    <row r="8" spans="1:56" x14ac:dyDescent="0.25">
      <c r="A8" s="18" t="s">
        <v>770</v>
      </c>
      <c r="B8" s="39" t="s">
        <v>771</v>
      </c>
      <c r="C8" s="8" t="s">
        <v>875</v>
      </c>
      <c r="D8" s="9">
        <v>2900</v>
      </c>
      <c r="E8" s="8"/>
      <c r="F8" s="9">
        <v>20</v>
      </c>
      <c r="I8" s="36" t="s">
        <v>836</v>
      </c>
      <c r="J8" s="16">
        <v>1250</v>
      </c>
      <c r="K8" s="16">
        <v>90</v>
      </c>
      <c r="L8" s="16">
        <v>90</v>
      </c>
      <c r="M8" s="16">
        <v>550</v>
      </c>
      <c r="O8" s="17"/>
      <c r="P8" s="10"/>
      <c r="R8" s="5" t="s">
        <v>820</v>
      </c>
      <c r="S8" s="9" t="s">
        <v>913</v>
      </c>
      <c r="T8" s="8" t="s">
        <v>1017</v>
      </c>
      <c r="V8" s="8">
        <v>10.050000000000001</v>
      </c>
      <c r="W8" s="8">
        <v>5.23</v>
      </c>
      <c r="X8" s="8">
        <v>1</v>
      </c>
      <c r="Y8" s="16" t="s">
        <v>137</v>
      </c>
      <c r="AA8" s="18" t="s">
        <v>860</v>
      </c>
      <c r="AB8" s="18" t="s">
        <v>324</v>
      </c>
      <c r="AC8" s="37" t="s">
        <v>59</v>
      </c>
      <c r="AG8" s="38" t="s">
        <v>937</v>
      </c>
      <c r="AH8" s="18" t="s">
        <v>913</v>
      </c>
      <c r="AI8" s="19">
        <v>30.5</v>
      </c>
      <c r="AJ8" s="18" t="s">
        <v>467</v>
      </c>
      <c r="AN8" s="18" t="s">
        <v>480</v>
      </c>
      <c r="AO8" s="18">
        <v>0.52</v>
      </c>
      <c r="AP8" s="18">
        <v>0.5</v>
      </c>
      <c r="AQ8" s="18">
        <v>220</v>
      </c>
      <c r="AR8" s="18" t="s">
        <v>502</v>
      </c>
      <c r="AS8" s="18" t="s">
        <v>504</v>
      </c>
      <c r="AT8" s="18" t="s">
        <v>528</v>
      </c>
      <c r="AU8" s="18" t="s">
        <v>987</v>
      </c>
      <c r="AV8" s="18" t="s">
        <v>719</v>
      </c>
      <c r="AZ8" s="18" t="s">
        <v>953</v>
      </c>
      <c r="BA8" s="18" t="s">
        <v>965</v>
      </c>
      <c r="BB8" s="17" t="s">
        <v>818</v>
      </c>
      <c r="BC8" s="10">
        <v>12</v>
      </c>
      <c r="BD8" s="18">
        <v>11</v>
      </c>
    </row>
    <row r="9" spans="1:56" x14ac:dyDescent="0.25">
      <c r="A9" s="18" t="s">
        <v>744</v>
      </c>
      <c r="B9" s="39" t="s">
        <v>745</v>
      </c>
      <c r="C9" s="8" t="s">
        <v>874</v>
      </c>
      <c r="D9" s="9">
        <v>2900</v>
      </c>
      <c r="E9" s="8"/>
      <c r="F9" s="9">
        <v>20</v>
      </c>
      <c r="I9" s="36" t="s">
        <v>835</v>
      </c>
      <c r="J9" s="16">
        <v>1250</v>
      </c>
      <c r="K9" s="16">
        <v>90</v>
      </c>
      <c r="L9" s="16">
        <v>90</v>
      </c>
      <c r="M9" s="16">
        <v>550</v>
      </c>
      <c r="O9" s="17"/>
      <c r="P9" s="10"/>
      <c r="R9" s="5" t="s">
        <v>820</v>
      </c>
      <c r="S9" s="9" t="s">
        <v>912</v>
      </c>
      <c r="T9" s="8" t="s">
        <v>1015</v>
      </c>
      <c r="V9" s="8">
        <v>10.050000000000001</v>
      </c>
      <c r="W9" s="8">
        <v>5.23</v>
      </c>
      <c r="X9" s="8">
        <v>1</v>
      </c>
      <c r="Y9" s="16" t="s">
        <v>137</v>
      </c>
      <c r="AA9" s="18" t="s">
        <v>860</v>
      </c>
      <c r="AB9" s="18" t="s">
        <v>324</v>
      </c>
      <c r="AC9" s="37" t="s">
        <v>59</v>
      </c>
      <c r="AG9" s="38" t="s">
        <v>937</v>
      </c>
      <c r="AH9" s="18" t="s">
        <v>912</v>
      </c>
      <c r="AI9" s="19">
        <v>30.5</v>
      </c>
      <c r="AJ9" s="18" t="s">
        <v>467</v>
      </c>
      <c r="AN9" s="18" t="s">
        <v>480</v>
      </c>
      <c r="AO9" s="18">
        <v>0.52</v>
      </c>
      <c r="AP9" s="18">
        <v>0.5</v>
      </c>
      <c r="AQ9" s="18">
        <v>220</v>
      </c>
      <c r="AR9" s="18" t="s">
        <v>502</v>
      </c>
      <c r="AS9" s="18" t="s">
        <v>504</v>
      </c>
      <c r="AT9" s="18" t="s">
        <v>528</v>
      </c>
      <c r="AU9" s="18" t="s">
        <v>987</v>
      </c>
      <c r="AV9" s="18" t="s">
        <v>719</v>
      </c>
      <c r="AZ9" s="18" t="s">
        <v>953</v>
      </c>
      <c r="BA9" s="18" t="s">
        <v>970</v>
      </c>
      <c r="BB9" s="17" t="s">
        <v>818</v>
      </c>
      <c r="BC9" s="10">
        <v>13</v>
      </c>
      <c r="BD9" s="18">
        <v>13</v>
      </c>
    </row>
    <row r="10" spans="1:56" x14ac:dyDescent="0.25">
      <c r="A10" s="18" t="s">
        <v>746</v>
      </c>
      <c r="B10" s="39" t="s">
        <v>747</v>
      </c>
      <c r="C10" s="8" t="s">
        <v>876</v>
      </c>
      <c r="D10" s="9">
        <v>2900</v>
      </c>
      <c r="E10" s="8"/>
      <c r="F10" s="9">
        <v>20</v>
      </c>
      <c r="I10" s="36" t="s">
        <v>837</v>
      </c>
      <c r="J10" s="16">
        <v>1250</v>
      </c>
      <c r="K10" s="16">
        <v>90</v>
      </c>
      <c r="L10" s="16">
        <v>90</v>
      </c>
      <c r="M10" s="16">
        <v>550</v>
      </c>
      <c r="O10" s="17"/>
      <c r="P10" s="10"/>
      <c r="R10" s="5" t="s">
        <v>820</v>
      </c>
      <c r="S10" s="9" t="s">
        <v>914</v>
      </c>
      <c r="T10" t="s">
        <v>1018</v>
      </c>
      <c r="V10" s="8">
        <v>10.050000000000001</v>
      </c>
      <c r="W10" s="8">
        <v>5.23</v>
      </c>
      <c r="X10" s="8">
        <v>1</v>
      </c>
      <c r="Y10" s="16" t="s">
        <v>137</v>
      </c>
      <c r="AA10" s="18" t="s">
        <v>860</v>
      </c>
      <c r="AB10" s="18" t="s">
        <v>324</v>
      </c>
      <c r="AC10" s="37" t="s">
        <v>59</v>
      </c>
      <c r="AG10" s="38" t="s">
        <v>937</v>
      </c>
      <c r="AH10" s="18" t="s">
        <v>914</v>
      </c>
      <c r="AI10" s="19">
        <v>30.5</v>
      </c>
      <c r="AJ10" s="18" t="s">
        <v>467</v>
      </c>
      <c r="AN10" s="18" t="s">
        <v>480</v>
      </c>
      <c r="AO10" s="18">
        <v>0.52</v>
      </c>
      <c r="AP10" s="18">
        <v>0.5</v>
      </c>
      <c r="AQ10" s="18">
        <v>220</v>
      </c>
      <c r="AR10" s="18" t="s">
        <v>502</v>
      </c>
      <c r="AS10" s="18" t="s">
        <v>504</v>
      </c>
      <c r="AT10" s="18" t="s">
        <v>528</v>
      </c>
      <c r="AU10" s="18" t="s">
        <v>987</v>
      </c>
      <c r="AV10" s="18" t="s">
        <v>719</v>
      </c>
      <c r="AZ10" s="18" t="s">
        <v>953</v>
      </c>
      <c r="BA10" s="18" t="s">
        <v>971</v>
      </c>
      <c r="BB10" s="17" t="s">
        <v>818</v>
      </c>
      <c r="BC10" s="10">
        <v>14</v>
      </c>
      <c r="BD10" s="18">
        <v>17</v>
      </c>
    </row>
    <row r="11" spans="1:56" x14ac:dyDescent="0.25">
      <c r="A11" s="18" t="s">
        <v>776</v>
      </c>
      <c r="B11" s="39" t="s">
        <v>777</v>
      </c>
      <c r="C11" s="8" t="s">
        <v>872</v>
      </c>
      <c r="D11" s="9">
        <v>2900</v>
      </c>
      <c r="E11" s="8"/>
      <c r="F11" s="9">
        <v>20</v>
      </c>
      <c r="I11" s="36" t="s">
        <v>833</v>
      </c>
      <c r="J11" s="16">
        <v>1250</v>
      </c>
      <c r="K11" s="16">
        <v>90</v>
      </c>
      <c r="L11" s="16">
        <v>90</v>
      </c>
      <c r="M11" s="16">
        <v>550</v>
      </c>
      <c r="O11" s="17"/>
      <c r="P11" s="10"/>
      <c r="R11" s="5" t="s">
        <v>820</v>
      </c>
      <c r="S11" s="9" t="s">
        <v>910</v>
      </c>
      <c r="T11" s="8" t="s">
        <v>1013</v>
      </c>
      <c r="V11" s="8">
        <v>10.050000000000001</v>
      </c>
      <c r="W11" s="8">
        <v>5.23</v>
      </c>
      <c r="X11" s="8">
        <v>1</v>
      </c>
      <c r="Y11" s="16" t="s">
        <v>137</v>
      </c>
      <c r="AA11" s="18" t="s">
        <v>860</v>
      </c>
      <c r="AB11" s="18" t="s">
        <v>324</v>
      </c>
      <c r="AC11" s="37" t="s">
        <v>59</v>
      </c>
      <c r="AG11" s="38" t="s">
        <v>937</v>
      </c>
      <c r="AH11" s="18" t="s">
        <v>910</v>
      </c>
      <c r="AI11" s="19">
        <v>53</v>
      </c>
      <c r="AJ11" s="18" t="s">
        <v>467</v>
      </c>
      <c r="AN11" s="18" t="s">
        <v>480</v>
      </c>
      <c r="AO11" s="18">
        <v>0.52</v>
      </c>
      <c r="AP11" s="18">
        <v>0.5</v>
      </c>
      <c r="AQ11" s="18">
        <v>220</v>
      </c>
      <c r="AR11" s="18" t="s">
        <v>502</v>
      </c>
      <c r="AS11" s="18" t="s">
        <v>504</v>
      </c>
      <c r="AT11" s="18" t="s">
        <v>526</v>
      </c>
      <c r="AU11" s="18" t="s">
        <v>986</v>
      </c>
      <c r="AV11" s="18" t="s">
        <v>719</v>
      </c>
      <c r="AZ11" s="18" t="s">
        <v>954</v>
      </c>
      <c r="BA11" s="18" t="s">
        <v>972</v>
      </c>
      <c r="BB11" s="17" t="s">
        <v>818</v>
      </c>
      <c r="BC11" s="10">
        <v>18</v>
      </c>
      <c r="BD11" s="18">
        <v>18</v>
      </c>
    </row>
    <row r="12" spans="1:56" x14ac:dyDescent="0.25">
      <c r="A12" s="18" t="s">
        <v>772</v>
      </c>
      <c r="B12" s="39" t="s">
        <v>773</v>
      </c>
      <c r="C12" s="8" t="s">
        <v>879</v>
      </c>
      <c r="D12" s="9">
        <v>2900</v>
      </c>
      <c r="E12" s="8"/>
      <c r="F12" s="9">
        <v>20</v>
      </c>
      <c r="I12" s="36" t="s">
        <v>840</v>
      </c>
      <c r="J12" s="16">
        <v>1250</v>
      </c>
      <c r="K12" s="16">
        <v>90</v>
      </c>
      <c r="L12" s="16">
        <v>90</v>
      </c>
      <c r="M12" s="16">
        <v>550</v>
      </c>
      <c r="O12" s="17"/>
      <c r="P12" s="10"/>
      <c r="R12" s="5" t="s">
        <v>820</v>
      </c>
      <c r="S12" s="9" t="s">
        <v>917</v>
      </c>
      <c r="T12" s="8" t="s">
        <v>1020</v>
      </c>
      <c r="V12" s="8">
        <v>10.050000000000001</v>
      </c>
      <c r="W12" s="8">
        <v>5.23</v>
      </c>
      <c r="X12" s="8">
        <v>1</v>
      </c>
      <c r="Y12" s="16" t="s">
        <v>137</v>
      </c>
      <c r="AA12" s="18" t="s">
        <v>860</v>
      </c>
      <c r="AB12" s="18" t="s">
        <v>324</v>
      </c>
      <c r="AC12" s="37" t="s">
        <v>59</v>
      </c>
      <c r="AG12" s="38" t="s">
        <v>937</v>
      </c>
      <c r="AH12" s="18" t="s">
        <v>917</v>
      </c>
      <c r="AI12" s="19">
        <v>0</v>
      </c>
      <c r="AJ12" s="18" t="s">
        <v>467</v>
      </c>
      <c r="AN12" s="18" t="s">
        <v>480</v>
      </c>
      <c r="AO12" s="18">
        <v>0.52</v>
      </c>
      <c r="AP12" s="18">
        <v>0.5</v>
      </c>
      <c r="AQ12" s="18">
        <v>220</v>
      </c>
      <c r="AR12" s="18" t="s">
        <v>502</v>
      </c>
      <c r="AS12" s="18" t="s">
        <v>504</v>
      </c>
      <c r="AT12" s="18" t="s">
        <v>527</v>
      </c>
      <c r="AU12" s="18" t="s">
        <v>941</v>
      </c>
      <c r="AV12" s="18" t="s">
        <v>719</v>
      </c>
      <c r="AZ12" s="18" t="s">
        <v>955</v>
      </c>
      <c r="BA12" s="18" t="s">
        <v>972</v>
      </c>
      <c r="BB12" s="17" t="s">
        <v>818</v>
      </c>
      <c r="BC12" s="10">
        <v>20</v>
      </c>
      <c r="BD12" s="18">
        <v>12</v>
      </c>
    </row>
    <row r="13" spans="1:56" x14ac:dyDescent="0.25">
      <c r="A13" s="18" t="s">
        <v>766</v>
      </c>
      <c r="B13" s="39" t="s">
        <v>767</v>
      </c>
      <c r="C13" s="8" t="s">
        <v>880</v>
      </c>
      <c r="D13" s="9">
        <v>2900</v>
      </c>
      <c r="E13" s="8"/>
      <c r="F13" s="9">
        <v>20</v>
      </c>
      <c r="I13" s="36" t="s">
        <v>841</v>
      </c>
      <c r="J13" s="16">
        <v>1250</v>
      </c>
      <c r="K13" s="16">
        <v>90</v>
      </c>
      <c r="L13" s="16">
        <v>90</v>
      </c>
      <c r="M13" s="16">
        <v>550</v>
      </c>
      <c r="O13" s="17"/>
      <c r="P13" s="10"/>
      <c r="R13" s="5" t="s">
        <v>820</v>
      </c>
      <c r="S13" s="9" t="s">
        <v>918</v>
      </c>
      <c r="T13" s="8" t="s">
        <v>1021</v>
      </c>
      <c r="V13" s="8">
        <v>10.050000000000001</v>
      </c>
      <c r="W13" s="8">
        <v>5.23</v>
      </c>
      <c r="X13" s="8">
        <v>1</v>
      </c>
      <c r="Y13" s="16" t="s">
        <v>137</v>
      </c>
      <c r="AA13" s="18" t="s">
        <v>860</v>
      </c>
      <c r="AB13" s="18" t="s">
        <v>324</v>
      </c>
      <c r="AC13" s="37" t="s">
        <v>59</v>
      </c>
      <c r="AG13" s="38" t="s">
        <v>937</v>
      </c>
      <c r="AH13" s="18" t="s">
        <v>918</v>
      </c>
      <c r="AI13" s="19">
        <v>0</v>
      </c>
      <c r="AJ13" s="18" t="s">
        <v>467</v>
      </c>
      <c r="AN13" s="18" t="s">
        <v>480</v>
      </c>
      <c r="AO13" s="18">
        <v>0.52</v>
      </c>
      <c r="AP13" s="18">
        <v>0.5</v>
      </c>
      <c r="AQ13" s="18">
        <v>220</v>
      </c>
      <c r="AR13" s="18" t="s">
        <v>502</v>
      </c>
      <c r="AS13" s="18" t="s">
        <v>504</v>
      </c>
      <c r="AT13" s="18" t="s">
        <v>527</v>
      </c>
      <c r="AU13" s="18" t="s">
        <v>941</v>
      </c>
      <c r="AV13" s="18" t="s">
        <v>719</v>
      </c>
      <c r="AZ13" s="18" t="s">
        <v>955</v>
      </c>
      <c r="BA13" s="18" t="s">
        <v>973</v>
      </c>
      <c r="BB13" s="17" t="s">
        <v>818</v>
      </c>
      <c r="BC13" s="10">
        <v>23</v>
      </c>
      <c r="BD13" s="18">
        <v>8</v>
      </c>
    </row>
    <row r="14" spans="1:56" x14ac:dyDescent="0.25">
      <c r="A14" s="18" t="s">
        <v>780</v>
      </c>
      <c r="B14" s="39" t="s">
        <v>781</v>
      </c>
      <c r="C14" s="8" t="s">
        <v>870</v>
      </c>
      <c r="D14" s="9">
        <v>2900</v>
      </c>
      <c r="E14" s="8"/>
      <c r="F14" s="9">
        <v>20</v>
      </c>
      <c r="I14" s="36" t="s">
        <v>831</v>
      </c>
      <c r="J14" s="16">
        <v>1350</v>
      </c>
      <c r="K14" s="16">
        <v>80</v>
      </c>
      <c r="L14" s="16">
        <v>80</v>
      </c>
      <c r="M14" s="16">
        <v>700</v>
      </c>
      <c r="O14" s="17"/>
      <c r="P14" s="10"/>
      <c r="R14" s="5" t="s">
        <v>820</v>
      </c>
      <c r="S14" s="9" t="s">
        <v>908</v>
      </c>
      <c r="T14" t="s">
        <v>1011</v>
      </c>
      <c r="V14" s="8">
        <v>8.23</v>
      </c>
      <c r="W14" s="8">
        <v>5.6</v>
      </c>
      <c r="X14" s="8">
        <v>1</v>
      </c>
      <c r="Y14" s="16" t="s">
        <v>137</v>
      </c>
      <c r="AA14" s="18" t="s">
        <v>860</v>
      </c>
      <c r="AB14" s="18" t="s">
        <v>324</v>
      </c>
      <c r="AC14" s="37" t="s">
        <v>59</v>
      </c>
      <c r="AG14" s="38" t="s">
        <v>937</v>
      </c>
      <c r="AH14" s="18" t="s">
        <v>908</v>
      </c>
      <c r="AI14" s="19">
        <v>64</v>
      </c>
      <c r="AJ14" s="18" t="s">
        <v>467</v>
      </c>
      <c r="AN14" s="18" t="s">
        <v>480</v>
      </c>
      <c r="AO14" s="18">
        <v>0.68</v>
      </c>
      <c r="AP14" s="18">
        <v>0.5</v>
      </c>
      <c r="AQ14" s="18">
        <v>220</v>
      </c>
      <c r="AR14" s="18" t="s">
        <v>502</v>
      </c>
      <c r="AS14" s="18" t="s">
        <v>504</v>
      </c>
      <c r="AT14" s="18" t="s">
        <v>526</v>
      </c>
      <c r="AU14" s="18" t="s">
        <v>984</v>
      </c>
      <c r="AV14" s="18" t="s">
        <v>719</v>
      </c>
      <c r="AZ14" s="18" t="s">
        <v>956</v>
      </c>
      <c r="BA14" s="18" t="s">
        <v>973</v>
      </c>
      <c r="BB14" s="17" t="s">
        <v>818</v>
      </c>
      <c r="BC14" s="10">
        <v>29</v>
      </c>
      <c r="BD14" s="18">
        <v>17</v>
      </c>
    </row>
    <row r="15" spans="1:56" x14ac:dyDescent="0.25">
      <c r="A15" s="18" t="s">
        <v>752</v>
      </c>
      <c r="B15" s="39" t="s">
        <v>753</v>
      </c>
      <c r="C15" s="8" t="s">
        <v>862</v>
      </c>
      <c r="D15" s="9">
        <v>2900</v>
      </c>
      <c r="E15" s="8"/>
      <c r="F15" s="9">
        <v>20</v>
      </c>
      <c r="I15" s="36" t="s">
        <v>823</v>
      </c>
      <c r="J15" s="16">
        <v>1350</v>
      </c>
      <c r="K15" s="16">
        <v>80</v>
      </c>
      <c r="L15" s="16">
        <v>80</v>
      </c>
      <c r="M15" s="16">
        <v>700</v>
      </c>
      <c r="O15" s="17"/>
      <c r="P15" s="10"/>
      <c r="R15" s="5" t="s">
        <v>820</v>
      </c>
      <c r="S15" s="9" t="s">
        <v>900</v>
      </c>
      <c r="T15" s="8" t="s">
        <v>74</v>
      </c>
      <c r="V15" s="8">
        <v>8.23</v>
      </c>
      <c r="W15" s="8">
        <v>5.6</v>
      </c>
      <c r="X15" s="8">
        <v>1</v>
      </c>
      <c r="Y15" s="16" t="s">
        <v>137</v>
      </c>
      <c r="AA15" s="18" t="s">
        <v>860</v>
      </c>
      <c r="AB15" s="18" t="s">
        <v>324</v>
      </c>
      <c r="AC15" s="37" t="s">
        <v>59</v>
      </c>
      <c r="AG15" s="38" t="s">
        <v>937</v>
      </c>
      <c r="AH15" s="18" t="s">
        <v>900</v>
      </c>
      <c r="AI15" s="19">
        <v>64</v>
      </c>
      <c r="AJ15" s="18" t="s">
        <v>467</v>
      </c>
      <c r="AN15" s="18" t="s">
        <v>480</v>
      </c>
      <c r="AO15" s="18">
        <v>0.68</v>
      </c>
      <c r="AP15" s="18">
        <v>0.5</v>
      </c>
      <c r="AQ15" s="18">
        <v>220</v>
      </c>
      <c r="AR15" s="18" t="s">
        <v>502</v>
      </c>
      <c r="AS15" s="18" t="s">
        <v>504</v>
      </c>
      <c r="AT15" s="18" t="s">
        <v>526</v>
      </c>
      <c r="AU15" s="18" t="s">
        <v>982</v>
      </c>
      <c r="AV15" s="18" t="s">
        <v>719</v>
      </c>
      <c r="AZ15" s="18" t="s">
        <v>957</v>
      </c>
      <c r="BA15" s="18" t="s">
        <v>967</v>
      </c>
      <c r="BB15" s="17" t="s">
        <v>818</v>
      </c>
      <c r="BC15" s="10">
        <v>33</v>
      </c>
      <c r="BD15" s="18">
        <v>7</v>
      </c>
    </row>
    <row r="16" spans="1:56" x14ac:dyDescent="0.25">
      <c r="A16" s="18" t="s">
        <v>754</v>
      </c>
      <c r="B16" s="39" t="s">
        <v>755</v>
      </c>
      <c r="C16" s="8" t="s">
        <v>863</v>
      </c>
      <c r="D16" s="9">
        <v>2900</v>
      </c>
      <c r="E16" s="8"/>
      <c r="F16" s="9">
        <v>20</v>
      </c>
      <c r="I16" s="36" t="s">
        <v>824</v>
      </c>
      <c r="J16" s="16">
        <v>1350</v>
      </c>
      <c r="K16" s="16">
        <v>80</v>
      </c>
      <c r="L16" s="16">
        <v>80</v>
      </c>
      <c r="M16" s="16">
        <v>700</v>
      </c>
      <c r="O16" s="17"/>
      <c r="P16" s="10"/>
      <c r="R16" s="5" t="s">
        <v>820</v>
      </c>
      <c r="S16" s="9" t="s">
        <v>901</v>
      </c>
      <c r="T16" t="s">
        <v>994</v>
      </c>
      <c r="V16" s="8">
        <v>8.23</v>
      </c>
      <c r="W16" s="8">
        <v>5.6</v>
      </c>
      <c r="X16" s="8">
        <v>1</v>
      </c>
      <c r="Y16" s="16" t="s">
        <v>137</v>
      </c>
      <c r="AA16" s="18" t="s">
        <v>860</v>
      </c>
      <c r="AB16" s="18" t="s">
        <v>324</v>
      </c>
      <c r="AC16" s="37" t="s">
        <v>59</v>
      </c>
      <c r="AG16" s="38" t="s">
        <v>937</v>
      </c>
      <c r="AH16" s="18" t="s">
        <v>901</v>
      </c>
      <c r="AI16" s="19">
        <v>64</v>
      </c>
      <c r="AJ16" s="18" t="s">
        <v>467</v>
      </c>
      <c r="AN16" s="18" t="s">
        <v>480</v>
      </c>
      <c r="AO16" s="18">
        <v>0.68</v>
      </c>
      <c r="AP16" s="18">
        <v>0.5</v>
      </c>
      <c r="AQ16" s="18">
        <v>220</v>
      </c>
      <c r="AR16" s="18" t="s">
        <v>502</v>
      </c>
      <c r="AS16" s="18" t="s">
        <v>504</v>
      </c>
      <c r="AT16" s="18" t="s">
        <v>526</v>
      </c>
      <c r="AU16" s="18" t="s">
        <v>982</v>
      </c>
      <c r="AV16" s="18" t="s">
        <v>719</v>
      </c>
      <c r="AZ16" s="18" t="s">
        <v>957</v>
      </c>
      <c r="BA16" s="18" t="s">
        <v>974</v>
      </c>
      <c r="BB16" s="17" t="s">
        <v>818</v>
      </c>
      <c r="BC16" s="10">
        <v>36</v>
      </c>
      <c r="BD16" s="18">
        <v>10</v>
      </c>
    </row>
    <row r="17" spans="1:56" x14ac:dyDescent="0.25">
      <c r="A17" s="18" t="s">
        <v>778</v>
      </c>
      <c r="B17" s="39" t="s">
        <v>779</v>
      </c>
      <c r="C17" s="8" t="s">
        <v>869</v>
      </c>
      <c r="D17" s="9">
        <v>2900</v>
      </c>
      <c r="E17" s="8"/>
      <c r="F17" s="9">
        <v>20</v>
      </c>
      <c r="I17" s="36" t="s">
        <v>830</v>
      </c>
      <c r="J17" s="16">
        <v>1350</v>
      </c>
      <c r="K17" s="16">
        <v>80</v>
      </c>
      <c r="L17" s="16">
        <v>80</v>
      </c>
      <c r="M17" s="16">
        <v>700</v>
      </c>
      <c r="O17" s="17"/>
      <c r="P17" s="10"/>
      <c r="R17" s="5" t="s">
        <v>820</v>
      </c>
      <c r="S17" s="9" t="s">
        <v>907</v>
      </c>
      <c r="T17" s="8" t="s">
        <v>1014</v>
      </c>
      <c r="V17" s="8">
        <v>8.23</v>
      </c>
      <c r="W17" s="8">
        <v>5.6</v>
      </c>
      <c r="X17" s="8">
        <v>1</v>
      </c>
      <c r="Y17" s="16" t="s">
        <v>137</v>
      </c>
      <c r="AA17" s="18" t="s">
        <v>860</v>
      </c>
      <c r="AB17" s="18" t="s">
        <v>324</v>
      </c>
      <c r="AC17" s="37" t="s">
        <v>59</v>
      </c>
      <c r="AG17" s="38" t="s">
        <v>937</v>
      </c>
      <c r="AH17" s="18" t="s">
        <v>907</v>
      </c>
      <c r="AI17" s="19">
        <v>64</v>
      </c>
      <c r="AJ17" s="18" t="s">
        <v>467</v>
      </c>
      <c r="AN17" s="18" t="s">
        <v>480</v>
      </c>
      <c r="AO17" s="18">
        <v>0.68</v>
      </c>
      <c r="AP17" s="18">
        <v>0.5</v>
      </c>
      <c r="AQ17" s="18">
        <v>220</v>
      </c>
      <c r="AR17" s="18" t="s">
        <v>502</v>
      </c>
      <c r="AS17" s="18" t="s">
        <v>504</v>
      </c>
      <c r="AT17" s="18" t="s">
        <v>526</v>
      </c>
      <c r="AU17" s="18" t="s">
        <v>984</v>
      </c>
      <c r="AV17" s="18" t="s">
        <v>719</v>
      </c>
      <c r="AZ17" s="18" t="s">
        <v>956</v>
      </c>
      <c r="BA17" s="18" t="s">
        <v>975</v>
      </c>
      <c r="BB17" s="17" t="s">
        <v>818</v>
      </c>
      <c r="BC17" s="10">
        <v>38</v>
      </c>
      <c r="BD17" s="18">
        <v>6</v>
      </c>
    </row>
    <row r="18" spans="1:56" x14ac:dyDescent="0.25">
      <c r="A18" s="18" t="s">
        <v>756</v>
      </c>
      <c r="B18" s="39" t="s">
        <v>757</v>
      </c>
      <c r="C18" s="8" t="s">
        <v>864</v>
      </c>
      <c r="D18" s="9">
        <v>2900</v>
      </c>
      <c r="E18" s="8"/>
      <c r="F18" s="9">
        <v>20</v>
      </c>
      <c r="I18" s="36" t="s">
        <v>825</v>
      </c>
      <c r="J18" s="16">
        <v>1350</v>
      </c>
      <c r="K18" s="16">
        <v>80</v>
      </c>
      <c r="L18" s="16">
        <v>80</v>
      </c>
      <c r="M18" s="16">
        <v>700</v>
      </c>
      <c r="O18" s="17"/>
      <c r="P18" s="10"/>
      <c r="R18" s="5" t="s">
        <v>820</v>
      </c>
      <c r="S18" s="9" t="s">
        <v>902</v>
      </c>
      <c r="T18" s="8" t="s">
        <v>1010</v>
      </c>
      <c r="V18" s="8">
        <v>8.23</v>
      </c>
      <c r="W18" s="8">
        <v>5.6</v>
      </c>
      <c r="X18" s="8">
        <v>1</v>
      </c>
      <c r="Y18" s="16" t="s">
        <v>137</v>
      </c>
      <c r="AA18" s="18" t="s">
        <v>860</v>
      </c>
      <c r="AB18" s="18" t="s">
        <v>324</v>
      </c>
      <c r="AC18" s="37" t="s">
        <v>59</v>
      </c>
      <c r="AG18" s="38" t="s">
        <v>937</v>
      </c>
      <c r="AH18" s="18" t="s">
        <v>902</v>
      </c>
      <c r="AI18" s="19">
        <v>64</v>
      </c>
      <c r="AJ18" s="18" t="s">
        <v>467</v>
      </c>
      <c r="AN18" s="18" t="s">
        <v>480</v>
      </c>
      <c r="AO18" s="18">
        <v>0.68</v>
      </c>
      <c r="AP18" s="18">
        <v>0.5</v>
      </c>
      <c r="AQ18" s="18">
        <v>220</v>
      </c>
      <c r="AR18" s="18" t="s">
        <v>502</v>
      </c>
      <c r="AS18" s="18" t="s">
        <v>504</v>
      </c>
      <c r="AT18" s="18" t="s">
        <v>526</v>
      </c>
      <c r="AU18" s="18" t="s">
        <v>982</v>
      </c>
      <c r="AV18" s="18" t="s">
        <v>719</v>
      </c>
      <c r="AZ18" s="18" t="s">
        <v>957</v>
      </c>
      <c r="BA18" s="18" t="s">
        <v>976</v>
      </c>
      <c r="BB18" s="17" t="s">
        <v>818</v>
      </c>
      <c r="BC18" s="10">
        <v>39</v>
      </c>
      <c r="BD18" s="18">
        <v>19</v>
      </c>
    </row>
    <row r="19" spans="1:56" x14ac:dyDescent="0.25">
      <c r="A19" s="18" t="s">
        <v>760</v>
      </c>
      <c r="B19" s="39" t="s">
        <v>761</v>
      </c>
      <c r="C19" s="8" t="s">
        <v>866</v>
      </c>
      <c r="D19" s="9">
        <v>2900</v>
      </c>
      <c r="E19" s="8"/>
      <c r="F19" s="9">
        <v>20</v>
      </c>
      <c r="I19" s="36" t="s">
        <v>827</v>
      </c>
      <c r="J19" s="16">
        <v>1350</v>
      </c>
      <c r="K19" s="16">
        <v>80</v>
      </c>
      <c r="L19" s="16">
        <v>80</v>
      </c>
      <c r="M19" s="16">
        <v>700</v>
      </c>
      <c r="O19" s="17"/>
      <c r="P19" s="10"/>
      <c r="R19" s="5" t="s">
        <v>820</v>
      </c>
      <c r="S19" s="9" t="s">
        <v>904</v>
      </c>
      <c r="T19" t="s">
        <v>1012</v>
      </c>
      <c r="V19" s="8">
        <v>8.23</v>
      </c>
      <c r="W19" s="8">
        <v>5.6</v>
      </c>
      <c r="X19" s="8">
        <v>1</v>
      </c>
      <c r="Y19" s="16" t="s">
        <v>137</v>
      </c>
      <c r="AA19" s="18" t="s">
        <v>860</v>
      </c>
      <c r="AB19" s="18" t="s">
        <v>324</v>
      </c>
      <c r="AC19" s="37" t="s">
        <v>59</v>
      </c>
      <c r="AG19" s="38" t="s">
        <v>937</v>
      </c>
      <c r="AH19" s="18" t="s">
        <v>904</v>
      </c>
      <c r="AI19" s="19">
        <v>53</v>
      </c>
      <c r="AJ19" s="18" t="s">
        <v>467</v>
      </c>
      <c r="AN19" s="18" t="s">
        <v>480</v>
      </c>
      <c r="AO19" s="18">
        <v>0.68</v>
      </c>
      <c r="AP19" s="18">
        <v>0.5</v>
      </c>
      <c r="AQ19" s="18">
        <v>220</v>
      </c>
      <c r="AR19" s="18" t="s">
        <v>502</v>
      </c>
      <c r="AS19" s="18" t="s">
        <v>504</v>
      </c>
      <c r="AT19" s="18" t="s">
        <v>526</v>
      </c>
      <c r="AU19" s="18" t="s">
        <v>983</v>
      </c>
      <c r="AV19" s="18" t="s">
        <v>719</v>
      </c>
      <c r="AZ19" s="18" t="s">
        <v>958</v>
      </c>
      <c r="BA19" s="18" t="s">
        <v>977</v>
      </c>
      <c r="BB19" s="17" t="s">
        <v>818</v>
      </c>
      <c r="BC19" s="10">
        <v>43</v>
      </c>
      <c r="BD19" s="18">
        <v>14</v>
      </c>
    </row>
    <row r="20" spans="1:56" x14ac:dyDescent="0.25">
      <c r="A20" s="18" t="s">
        <v>764</v>
      </c>
      <c r="B20" s="39" t="s">
        <v>765</v>
      </c>
      <c r="C20" s="8" t="s">
        <v>868</v>
      </c>
      <c r="D20" s="9">
        <v>2900</v>
      </c>
      <c r="E20" s="8"/>
      <c r="F20" s="9">
        <v>20</v>
      </c>
      <c r="I20" s="36" t="s">
        <v>829</v>
      </c>
      <c r="J20" s="16">
        <v>1350</v>
      </c>
      <c r="K20" s="16">
        <v>80</v>
      </c>
      <c r="L20" s="16">
        <v>80</v>
      </c>
      <c r="M20" s="16">
        <v>700</v>
      </c>
      <c r="O20" s="17"/>
      <c r="P20" s="10"/>
      <c r="R20" s="5" t="s">
        <v>820</v>
      </c>
      <c r="S20" s="9" t="s">
        <v>906</v>
      </c>
      <c r="T20" t="s">
        <v>1014</v>
      </c>
      <c r="V20" s="8">
        <v>8.23</v>
      </c>
      <c r="W20" s="8">
        <v>5.6</v>
      </c>
      <c r="X20" s="8">
        <v>1</v>
      </c>
      <c r="Y20" s="16" t="s">
        <v>137</v>
      </c>
      <c r="AA20" s="18" t="s">
        <v>860</v>
      </c>
      <c r="AB20" s="18" t="s">
        <v>324</v>
      </c>
      <c r="AC20" s="37" t="s">
        <v>59</v>
      </c>
      <c r="AG20" s="38" t="s">
        <v>937</v>
      </c>
      <c r="AH20" s="18" t="s">
        <v>906</v>
      </c>
      <c r="AI20" s="19">
        <v>53</v>
      </c>
      <c r="AJ20" s="18" t="s">
        <v>467</v>
      </c>
      <c r="AN20" s="18" t="s">
        <v>480</v>
      </c>
      <c r="AO20" s="18">
        <v>0.68</v>
      </c>
      <c r="AP20" s="18">
        <v>0.5</v>
      </c>
      <c r="AQ20" s="18">
        <v>220</v>
      </c>
      <c r="AR20" s="18" t="s">
        <v>502</v>
      </c>
      <c r="AS20" s="18" t="s">
        <v>504</v>
      </c>
      <c r="AT20" s="18" t="s">
        <v>526</v>
      </c>
      <c r="AU20" s="18" t="s">
        <v>983</v>
      </c>
      <c r="AV20" s="18" t="s">
        <v>719</v>
      </c>
      <c r="AZ20" s="18" t="s">
        <v>958</v>
      </c>
      <c r="BA20" s="18" t="s">
        <v>977</v>
      </c>
      <c r="BB20" s="17" t="s">
        <v>818</v>
      </c>
      <c r="BC20" s="10">
        <v>45</v>
      </c>
      <c r="BD20" s="18">
        <v>24</v>
      </c>
    </row>
    <row r="21" spans="1:56" x14ac:dyDescent="0.25">
      <c r="A21" s="18" t="s">
        <v>742</v>
      </c>
      <c r="B21" s="39" t="s">
        <v>743</v>
      </c>
      <c r="C21" s="8" t="s">
        <v>861</v>
      </c>
      <c r="D21" s="9">
        <v>2900</v>
      </c>
      <c r="E21" s="8"/>
      <c r="F21" s="9">
        <v>20</v>
      </c>
      <c r="I21" s="36" t="s">
        <v>822</v>
      </c>
      <c r="J21" s="16">
        <v>1250</v>
      </c>
      <c r="K21" s="16">
        <v>90</v>
      </c>
      <c r="L21" s="16">
        <v>90</v>
      </c>
      <c r="M21" s="16">
        <v>550</v>
      </c>
      <c r="O21" s="17"/>
      <c r="P21" s="10"/>
      <c r="R21" s="5" t="s">
        <v>820</v>
      </c>
      <c r="S21" s="9" t="s">
        <v>899</v>
      </c>
      <c r="T21" s="8" t="s">
        <v>1009</v>
      </c>
      <c r="V21" s="8">
        <v>10.050000000000001</v>
      </c>
      <c r="W21" s="8">
        <v>5.23</v>
      </c>
      <c r="X21" s="8">
        <v>1</v>
      </c>
      <c r="Y21" s="16" t="s">
        <v>137</v>
      </c>
      <c r="AA21" s="18" t="s">
        <v>860</v>
      </c>
      <c r="AB21" s="18" t="s">
        <v>324</v>
      </c>
      <c r="AC21" s="37" t="s">
        <v>59</v>
      </c>
      <c r="AG21" s="38" t="s">
        <v>937</v>
      </c>
      <c r="AH21" s="18" t="s">
        <v>899</v>
      </c>
      <c r="AI21" s="19">
        <v>53</v>
      </c>
      <c r="AJ21" s="18" t="s">
        <v>467</v>
      </c>
      <c r="AN21" s="18" t="s">
        <v>480</v>
      </c>
      <c r="AO21" s="18">
        <v>0.52</v>
      </c>
      <c r="AP21" s="18">
        <v>0.5</v>
      </c>
      <c r="AQ21" s="18">
        <v>220</v>
      </c>
      <c r="AR21" s="18" t="s">
        <v>502</v>
      </c>
      <c r="AS21" s="18" t="s">
        <v>504</v>
      </c>
      <c r="AT21" s="18" t="s">
        <v>528</v>
      </c>
      <c r="AU21" s="18" t="s">
        <v>981</v>
      </c>
      <c r="AV21" s="18" t="s">
        <v>719</v>
      </c>
      <c r="AZ21" s="18" t="s">
        <v>959</v>
      </c>
      <c r="BA21" s="18" t="s">
        <v>978</v>
      </c>
      <c r="BB21" s="17" t="s">
        <v>818</v>
      </c>
      <c r="BC21" s="10">
        <v>46</v>
      </c>
      <c r="BD21" s="18">
        <v>2</v>
      </c>
    </row>
    <row r="22" spans="1:56" x14ac:dyDescent="0.25">
      <c r="A22" s="18" t="s">
        <v>762</v>
      </c>
      <c r="B22" s="39" t="s">
        <v>763</v>
      </c>
      <c r="C22" s="8" t="s">
        <v>867</v>
      </c>
      <c r="D22" s="9">
        <v>2900</v>
      </c>
      <c r="E22" s="8"/>
      <c r="F22" s="9">
        <v>20</v>
      </c>
      <c r="I22" s="36" t="s">
        <v>828</v>
      </c>
      <c r="J22" s="16">
        <v>1350</v>
      </c>
      <c r="K22" s="16">
        <v>80</v>
      </c>
      <c r="L22" s="16">
        <v>80</v>
      </c>
      <c r="M22" s="16">
        <v>700</v>
      </c>
      <c r="O22" s="17"/>
      <c r="P22" s="10"/>
      <c r="R22" s="5" t="s">
        <v>820</v>
      </c>
      <c r="S22" s="9" t="s">
        <v>905</v>
      </c>
      <c r="T22" s="8" t="s">
        <v>1013</v>
      </c>
      <c r="V22" s="8">
        <v>8.23</v>
      </c>
      <c r="W22" s="8">
        <v>5.6</v>
      </c>
      <c r="X22" s="8">
        <v>1</v>
      </c>
      <c r="Y22" s="16" t="s">
        <v>137</v>
      </c>
      <c r="AA22" s="18" t="s">
        <v>860</v>
      </c>
      <c r="AB22" s="18" t="s">
        <v>324</v>
      </c>
      <c r="AC22" s="37" t="s">
        <v>59</v>
      </c>
      <c r="AG22" s="38" t="s">
        <v>937</v>
      </c>
      <c r="AH22" s="18" t="s">
        <v>905</v>
      </c>
      <c r="AI22" s="19">
        <v>53</v>
      </c>
      <c r="AJ22" s="18" t="s">
        <v>467</v>
      </c>
      <c r="AN22" s="18" t="s">
        <v>480</v>
      </c>
      <c r="AO22" s="18">
        <v>0.68</v>
      </c>
      <c r="AP22" s="18">
        <v>0.5</v>
      </c>
      <c r="AQ22" s="18">
        <v>220</v>
      </c>
      <c r="AR22" s="18" t="s">
        <v>502</v>
      </c>
      <c r="AS22" s="18" t="s">
        <v>504</v>
      </c>
      <c r="AT22" s="18" t="s">
        <v>526</v>
      </c>
      <c r="AU22" s="18" t="s">
        <v>983</v>
      </c>
      <c r="AV22" s="18" t="s">
        <v>719</v>
      </c>
      <c r="AZ22" s="18" t="s">
        <v>958</v>
      </c>
      <c r="BA22" s="18" t="s">
        <v>979</v>
      </c>
      <c r="BB22" s="17" t="s">
        <v>818</v>
      </c>
      <c r="BC22" s="10">
        <v>50</v>
      </c>
      <c r="BD22" s="18">
        <v>8</v>
      </c>
    </row>
    <row r="23" spans="1:56" x14ac:dyDescent="0.25">
      <c r="A23" s="18" t="s">
        <v>758</v>
      </c>
      <c r="B23" s="39" t="s">
        <v>759</v>
      </c>
      <c r="C23" s="8" t="s">
        <v>865</v>
      </c>
      <c r="D23" s="9">
        <v>2900</v>
      </c>
      <c r="E23" s="8"/>
      <c r="F23" s="9">
        <v>20</v>
      </c>
      <c r="I23" s="36" t="s">
        <v>826</v>
      </c>
      <c r="J23" s="16">
        <v>1350</v>
      </c>
      <c r="K23" s="16">
        <v>80</v>
      </c>
      <c r="L23" s="16">
        <v>80</v>
      </c>
      <c r="M23" s="16">
        <v>700</v>
      </c>
      <c r="O23" s="17"/>
      <c r="P23" s="10"/>
      <c r="R23" s="5" t="s">
        <v>820</v>
      </c>
      <c r="S23" s="9" t="s">
        <v>903</v>
      </c>
      <c r="T23" s="8" t="s">
        <v>1011</v>
      </c>
      <c r="V23" s="8">
        <v>8.23</v>
      </c>
      <c r="W23" s="8">
        <v>5.6</v>
      </c>
      <c r="X23" s="8">
        <v>1</v>
      </c>
      <c r="Y23" s="16" t="s">
        <v>137</v>
      </c>
      <c r="AA23" s="18" t="s">
        <v>860</v>
      </c>
      <c r="AB23" s="18" t="s">
        <v>324</v>
      </c>
      <c r="AC23" s="37" t="s">
        <v>59</v>
      </c>
      <c r="AG23" s="38" t="s">
        <v>937</v>
      </c>
      <c r="AH23" s="18" t="s">
        <v>903</v>
      </c>
      <c r="AI23" s="19">
        <v>53</v>
      </c>
      <c r="AJ23" s="18" t="s">
        <v>467</v>
      </c>
      <c r="AN23" s="18" t="s">
        <v>480</v>
      </c>
      <c r="AO23" s="18">
        <v>0.68</v>
      </c>
      <c r="AP23" s="18">
        <v>0.5</v>
      </c>
      <c r="AQ23" s="18">
        <v>220</v>
      </c>
      <c r="AR23" s="18" t="s">
        <v>502</v>
      </c>
      <c r="AS23" s="18" t="s">
        <v>504</v>
      </c>
      <c r="AT23" s="18" t="s">
        <v>526</v>
      </c>
      <c r="AU23" s="18" t="s">
        <v>983</v>
      </c>
      <c r="AV23" s="18" t="s">
        <v>719</v>
      </c>
      <c r="AZ23" s="18" t="s">
        <v>958</v>
      </c>
      <c r="BA23" s="18" t="s">
        <v>980</v>
      </c>
      <c r="BB23" s="17" t="s">
        <v>818</v>
      </c>
      <c r="BC23" s="10">
        <v>54</v>
      </c>
      <c r="BD23" s="18">
        <v>15</v>
      </c>
    </row>
    <row r="24" spans="1:56" x14ac:dyDescent="0.25">
      <c r="A24" s="18" t="s">
        <v>782</v>
      </c>
      <c r="B24" s="39" t="s">
        <v>783</v>
      </c>
      <c r="C24" s="8" t="s">
        <v>881</v>
      </c>
      <c r="D24" s="9">
        <v>2900</v>
      </c>
      <c r="E24" s="8"/>
      <c r="F24" s="9">
        <v>20</v>
      </c>
      <c r="I24" s="36" t="s">
        <v>842</v>
      </c>
      <c r="J24" s="16">
        <v>1250</v>
      </c>
      <c r="K24" s="16">
        <v>90</v>
      </c>
      <c r="L24" s="16">
        <v>90</v>
      </c>
      <c r="M24" s="16">
        <v>550</v>
      </c>
      <c r="O24" s="17"/>
      <c r="P24" s="10"/>
      <c r="R24" s="5" t="s">
        <v>820</v>
      </c>
      <c r="S24" s="9" t="s">
        <v>919</v>
      </c>
      <c r="T24" t="s">
        <v>993</v>
      </c>
      <c r="V24" s="8">
        <v>10.050000000000001</v>
      </c>
      <c r="W24" s="8">
        <v>5.23</v>
      </c>
      <c r="X24" s="8">
        <v>1</v>
      </c>
      <c r="Y24" s="16" t="s">
        <v>137</v>
      </c>
      <c r="AA24" s="18" t="s">
        <v>860</v>
      </c>
      <c r="AB24" s="18" t="s">
        <v>324</v>
      </c>
      <c r="AC24" s="37" t="s">
        <v>59</v>
      </c>
      <c r="AG24" s="18" t="s">
        <v>739</v>
      </c>
      <c r="AH24" s="18" t="s">
        <v>919</v>
      </c>
      <c r="AI24" s="19">
        <v>53</v>
      </c>
      <c r="AJ24" s="18" t="s">
        <v>467</v>
      </c>
      <c r="AN24" s="18" t="s">
        <v>480</v>
      </c>
      <c r="AO24" s="18">
        <v>0.52</v>
      </c>
      <c r="AP24" s="18">
        <v>0.5</v>
      </c>
      <c r="AQ24" s="18">
        <v>220</v>
      </c>
      <c r="AR24" s="18" t="s">
        <v>502</v>
      </c>
      <c r="AS24" s="18" t="s">
        <v>504</v>
      </c>
      <c r="AT24" s="18" t="s">
        <v>526</v>
      </c>
      <c r="AU24" s="18" t="s">
        <v>566</v>
      </c>
      <c r="AV24" s="18" t="s">
        <v>719</v>
      </c>
      <c r="AZ24" s="18" t="s">
        <v>942</v>
      </c>
      <c r="BA24" s="18" t="s">
        <v>960</v>
      </c>
      <c r="BB24" s="17" t="s">
        <v>819</v>
      </c>
      <c r="BC24" s="10">
        <v>4</v>
      </c>
      <c r="BD24" s="18">
        <v>43</v>
      </c>
    </row>
    <row r="25" spans="1:56" x14ac:dyDescent="0.25">
      <c r="A25" s="18" t="s">
        <v>788</v>
      </c>
      <c r="B25" s="39" t="s">
        <v>789</v>
      </c>
      <c r="C25" s="8" t="s">
        <v>884</v>
      </c>
      <c r="D25" s="9">
        <v>2900</v>
      </c>
      <c r="E25" s="8"/>
      <c r="F25" s="9">
        <v>20</v>
      </c>
      <c r="I25" s="36" t="s">
        <v>845</v>
      </c>
      <c r="J25" s="16">
        <v>1350</v>
      </c>
      <c r="K25" s="16">
        <v>80</v>
      </c>
      <c r="L25" s="16">
        <v>80</v>
      </c>
      <c r="M25" s="16">
        <v>700</v>
      </c>
      <c r="O25" s="17"/>
      <c r="P25" s="10"/>
      <c r="R25" s="5" t="s">
        <v>820</v>
      </c>
      <c r="S25" s="9" t="s">
        <v>922</v>
      </c>
      <c r="T25" t="s">
        <v>996</v>
      </c>
      <c r="V25" s="8">
        <v>8.23</v>
      </c>
      <c r="W25" s="8">
        <v>5.6</v>
      </c>
      <c r="X25" s="8">
        <v>1</v>
      </c>
      <c r="Y25" s="16" t="s">
        <v>137</v>
      </c>
      <c r="AA25" s="18" t="s">
        <v>860</v>
      </c>
      <c r="AB25" s="18" t="s">
        <v>324</v>
      </c>
      <c r="AC25" s="37" t="s">
        <v>59</v>
      </c>
      <c r="AG25" s="18" t="s">
        <v>739</v>
      </c>
      <c r="AH25" s="18" t="s">
        <v>922</v>
      </c>
      <c r="AI25" s="19">
        <v>68</v>
      </c>
      <c r="AJ25" s="18" t="s">
        <v>467</v>
      </c>
      <c r="AN25" s="18" t="s">
        <v>480</v>
      </c>
      <c r="AO25" s="18">
        <v>0.68</v>
      </c>
      <c r="AP25" s="18">
        <v>0.5</v>
      </c>
      <c r="AQ25" s="18">
        <v>220</v>
      </c>
      <c r="AR25" s="18" t="s">
        <v>502</v>
      </c>
      <c r="AS25" s="18" t="s">
        <v>504</v>
      </c>
      <c r="AT25" s="18" t="s">
        <v>526</v>
      </c>
      <c r="AU25" s="18" t="s">
        <v>626</v>
      </c>
      <c r="AV25" s="18" t="s">
        <v>719</v>
      </c>
      <c r="AZ25" s="18" t="s">
        <v>943</v>
      </c>
      <c r="BA25" s="18" t="s">
        <v>961</v>
      </c>
      <c r="BB25" s="17" t="s">
        <v>819</v>
      </c>
      <c r="BC25" s="10">
        <v>13</v>
      </c>
      <c r="BD25" s="18">
        <v>24</v>
      </c>
    </row>
    <row r="26" spans="1:56" x14ac:dyDescent="0.25">
      <c r="A26" s="18" t="s">
        <v>784</v>
      </c>
      <c r="B26" s="39" t="s">
        <v>785</v>
      </c>
      <c r="C26" s="8" t="s">
        <v>882</v>
      </c>
      <c r="D26" s="9">
        <v>2900</v>
      </c>
      <c r="E26" s="8"/>
      <c r="F26" s="9">
        <v>20</v>
      </c>
      <c r="I26" s="36" t="s">
        <v>843</v>
      </c>
      <c r="J26" s="16">
        <v>1350</v>
      </c>
      <c r="K26" s="16">
        <v>80</v>
      </c>
      <c r="L26" s="16">
        <v>80</v>
      </c>
      <c r="M26" s="16">
        <v>700</v>
      </c>
      <c r="O26" s="17"/>
      <c r="P26" s="10"/>
      <c r="R26" s="5" t="s">
        <v>820</v>
      </c>
      <c r="S26" s="9" t="s">
        <v>920</v>
      </c>
      <c r="T26" t="s">
        <v>994</v>
      </c>
      <c r="V26" s="8">
        <v>8.23</v>
      </c>
      <c r="W26" s="8">
        <v>5.6</v>
      </c>
      <c r="X26" s="8">
        <v>1</v>
      </c>
      <c r="Y26" s="16" t="s">
        <v>137</v>
      </c>
      <c r="AA26" s="18" t="s">
        <v>860</v>
      </c>
      <c r="AB26" s="18" t="s">
        <v>324</v>
      </c>
      <c r="AC26" s="37" t="s">
        <v>59</v>
      </c>
      <c r="AG26" s="18" t="s">
        <v>739</v>
      </c>
      <c r="AH26" s="18" t="s">
        <v>920</v>
      </c>
      <c r="AI26" s="19">
        <v>68</v>
      </c>
      <c r="AJ26" s="18" t="s">
        <v>467</v>
      </c>
      <c r="AN26" s="18" t="s">
        <v>480</v>
      </c>
      <c r="AO26" s="18">
        <v>0.68</v>
      </c>
      <c r="AP26" s="18">
        <v>0.5</v>
      </c>
      <c r="AQ26" s="18">
        <v>220</v>
      </c>
      <c r="AR26" s="18" t="s">
        <v>502</v>
      </c>
      <c r="AS26" s="18" t="s">
        <v>504</v>
      </c>
      <c r="AT26" s="18" t="s">
        <v>526</v>
      </c>
      <c r="AU26" s="18" t="s">
        <v>626</v>
      </c>
      <c r="AV26" s="18" t="s">
        <v>719</v>
      </c>
      <c r="AZ26" s="18" t="s">
        <v>943</v>
      </c>
      <c r="BA26" s="18" t="s">
        <v>962</v>
      </c>
      <c r="BB26" s="17" t="s">
        <v>819</v>
      </c>
      <c r="BC26" s="10">
        <v>16</v>
      </c>
      <c r="BD26" s="18">
        <v>54</v>
      </c>
    </row>
    <row r="27" spans="1:56" x14ac:dyDescent="0.25">
      <c r="A27" s="18" t="s">
        <v>786</v>
      </c>
      <c r="B27" s="39" t="s">
        <v>787</v>
      </c>
      <c r="C27" s="8" t="s">
        <v>883</v>
      </c>
      <c r="D27" s="9">
        <v>2900</v>
      </c>
      <c r="E27" s="8"/>
      <c r="F27" s="9">
        <v>20</v>
      </c>
      <c r="I27" s="36" t="s">
        <v>844</v>
      </c>
      <c r="J27" s="16">
        <v>1350</v>
      </c>
      <c r="K27" s="16">
        <v>80</v>
      </c>
      <c r="L27" s="16">
        <v>80</v>
      </c>
      <c r="M27" s="16">
        <v>700</v>
      </c>
      <c r="O27" s="17"/>
      <c r="P27" s="10"/>
      <c r="R27" s="5" t="s">
        <v>820</v>
      </c>
      <c r="S27" s="9" t="s">
        <v>921</v>
      </c>
      <c r="T27" t="s">
        <v>995</v>
      </c>
      <c r="V27" s="8">
        <v>8.23</v>
      </c>
      <c r="W27" s="8">
        <v>5.6</v>
      </c>
      <c r="X27" s="8">
        <v>1</v>
      </c>
      <c r="Y27" s="16" t="s">
        <v>137</v>
      </c>
      <c r="AA27" s="18" t="s">
        <v>860</v>
      </c>
      <c r="AB27" s="18" t="s">
        <v>324</v>
      </c>
      <c r="AC27" s="37" t="s">
        <v>59</v>
      </c>
      <c r="AG27" s="18" t="s">
        <v>739</v>
      </c>
      <c r="AH27" s="18" t="s">
        <v>921</v>
      </c>
      <c r="AI27" s="19">
        <v>68</v>
      </c>
      <c r="AJ27" s="18" t="s">
        <v>467</v>
      </c>
      <c r="AN27" s="18" t="s">
        <v>480</v>
      </c>
      <c r="AO27" s="18">
        <v>0.68</v>
      </c>
      <c r="AP27" s="18">
        <v>0.5</v>
      </c>
      <c r="AQ27" s="18">
        <v>220</v>
      </c>
      <c r="AR27" s="18" t="s">
        <v>502</v>
      </c>
      <c r="AS27" s="18" t="s">
        <v>504</v>
      </c>
      <c r="AT27" s="18" t="s">
        <v>526</v>
      </c>
      <c r="AU27" s="18" t="s">
        <v>626</v>
      </c>
      <c r="AV27" s="18" t="s">
        <v>719</v>
      </c>
      <c r="AZ27" s="18" t="s">
        <v>943</v>
      </c>
      <c r="BA27" s="18" t="s">
        <v>960</v>
      </c>
      <c r="BB27" s="17" t="s">
        <v>819</v>
      </c>
      <c r="BC27" s="10">
        <v>17</v>
      </c>
      <c r="BD27" s="18">
        <v>35</v>
      </c>
    </row>
    <row r="28" spans="1:56" x14ac:dyDescent="0.25">
      <c r="A28" s="18" t="s">
        <v>814</v>
      </c>
      <c r="B28" s="39" t="s">
        <v>815</v>
      </c>
      <c r="C28" s="8" t="s">
        <v>897</v>
      </c>
      <c r="D28" s="9">
        <v>2900</v>
      </c>
      <c r="E28" s="8"/>
      <c r="F28" s="9">
        <v>20</v>
      </c>
      <c r="I28" s="36" t="s">
        <v>858</v>
      </c>
      <c r="J28" s="16">
        <v>1250</v>
      </c>
      <c r="K28" s="16">
        <v>90</v>
      </c>
      <c r="L28" s="16">
        <v>90</v>
      </c>
      <c r="M28" s="16">
        <v>550</v>
      </c>
      <c r="O28" s="17"/>
      <c r="P28" s="10"/>
      <c r="R28" s="5" t="s">
        <v>820</v>
      </c>
      <c r="S28" s="9" t="s">
        <v>935</v>
      </c>
      <c r="T28" t="s">
        <v>87</v>
      </c>
      <c r="V28" s="8">
        <v>10.050000000000001</v>
      </c>
      <c r="W28" s="8">
        <v>5.23</v>
      </c>
      <c r="X28" s="8">
        <v>1</v>
      </c>
      <c r="Y28" s="16" t="s">
        <v>137</v>
      </c>
      <c r="AA28" s="18" t="s">
        <v>860</v>
      </c>
      <c r="AB28" s="18" t="s">
        <v>324</v>
      </c>
      <c r="AC28" s="37" t="s">
        <v>59</v>
      </c>
      <c r="AG28" s="18" t="s">
        <v>739</v>
      </c>
      <c r="AH28" s="18" t="s">
        <v>935</v>
      </c>
      <c r="AI28" s="19">
        <v>53</v>
      </c>
      <c r="AJ28" s="18" t="s">
        <v>467</v>
      </c>
      <c r="AN28" s="18" t="s">
        <v>480</v>
      </c>
      <c r="AO28" s="18">
        <v>0.52</v>
      </c>
      <c r="AP28" s="18">
        <v>0.5</v>
      </c>
      <c r="AQ28" s="18">
        <v>220</v>
      </c>
      <c r="AR28" s="18" t="s">
        <v>502</v>
      </c>
      <c r="AS28" s="18" t="s">
        <v>504</v>
      </c>
      <c r="AT28" s="18" t="s">
        <v>526</v>
      </c>
      <c r="AU28" s="18" t="s">
        <v>992</v>
      </c>
      <c r="AV28" s="18" t="s">
        <v>719</v>
      </c>
      <c r="AZ28" s="18" t="s">
        <v>944</v>
      </c>
      <c r="BA28" s="18" t="s">
        <v>960</v>
      </c>
      <c r="BB28" s="17" t="s">
        <v>819</v>
      </c>
      <c r="BC28" s="10">
        <v>30</v>
      </c>
      <c r="BD28" s="18">
        <v>11</v>
      </c>
    </row>
    <row r="29" spans="1:56" x14ac:dyDescent="0.25">
      <c r="A29" s="18" t="s">
        <v>812</v>
      </c>
      <c r="B29" s="39" t="s">
        <v>813</v>
      </c>
      <c r="C29" s="8" t="s">
        <v>896</v>
      </c>
      <c r="D29" s="9">
        <v>2900</v>
      </c>
      <c r="E29" s="8"/>
      <c r="F29" s="9">
        <v>20</v>
      </c>
      <c r="I29" s="36" t="s">
        <v>857</v>
      </c>
      <c r="J29" s="16">
        <v>1250</v>
      </c>
      <c r="K29" s="16">
        <v>90</v>
      </c>
      <c r="L29" s="16">
        <v>90</v>
      </c>
      <c r="M29" s="16">
        <v>550</v>
      </c>
      <c r="O29" s="17"/>
      <c r="P29" s="10"/>
      <c r="R29" s="5" t="s">
        <v>820</v>
      </c>
      <c r="S29" s="9" t="s">
        <v>934</v>
      </c>
      <c r="T29" t="s">
        <v>1007</v>
      </c>
      <c r="V29" s="8">
        <v>10.050000000000001</v>
      </c>
      <c r="W29" s="8">
        <v>5.23</v>
      </c>
      <c r="X29" s="8">
        <v>1</v>
      </c>
      <c r="Y29" s="16" t="s">
        <v>137</v>
      </c>
      <c r="AA29" s="18" t="s">
        <v>860</v>
      </c>
      <c r="AB29" s="18" t="s">
        <v>324</v>
      </c>
      <c r="AC29" s="37" t="s">
        <v>59</v>
      </c>
      <c r="AG29" s="18" t="s">
        <v>739</v>
      </c>
      <c r="AH29" s="18" t="s">
        <v>934</v>
      </c>
      <c r="AI29" s="19">
        <v>53</v>
      </c>
      <c r="AJ29" s="18" t="s">
        <v>467</v>
      </c>
      <c r="AN29" s="18" t="s">
        <v>480</v>
      </c>
      <c r="AO29" s="18">
        <v>0.52</v>
      </c>
      <c r="AP29" s="18">
        <v>0.5</v>
      </c>
      <c r="AQ29" s="18">
        <v>220</v>
      </c>
      <c r="AR29" s="18" t="s">
        <v>502</v>
      </c>
      <c r="AS29" s="18" t="s">
        <v>504</v>
      </c>
      <c r="AT29" s="18" t="s">
        <v>526</v>
      </c>
      <c r="AU29" s="18" t="s">
        <v>992</v>
      </c>
      <c r="AV29" s="18" t="s">
        <v>719</v>
      </c>
      <c r="AZ29" s="18" t="s">
        <v>944</v>
      </c>
      <c r="BA29" s="18" t="s">
        <v>963</v>
      </c>
      <c r="BB29" s="17" t="s">
        <v>819</v>
      </c>
      <c r="BC29" s="10">
        <v>31</v>
      </c>
      <c r="BD29" s="18">
        <v>32</v>
      </c>
    </row>
    <row r="30" spans="1:56" x14ac:dyDescent="0.25">
      <c r="A30" s="18" t="s">
        <v>790</v>
      </c>
      <c r="B30" s="39" t="s">
        <v>791</v>
      </c>
      <c r="C30" s="8" t="s">
        <v>885</v>
      </c>
      <c r="D30" s="9">
        <v>2900</v>
      </c>
      <c r="E30" s="8"/>
      <c r="F30" s="9">
        <v>20</v>
      </c>
      <c r="I30" s="36" t="s">
        <v>846</v>
      </c>
      <c r="J30" s="16">
        <v>1250</v>
      </c>
      <c r="K30" s="16">
        <v>90</v>
      </c>
      <c r="L30" s="16">
        <v>90</v>
      </c>
      <c r="M30" s="16">
        <v>550</v>
      </c>
      <c r="O30" s="17"/>
      <c r="P30" s="10"/>
      <c r="R30" s="5" t="s">
        <v>820</v>
      </c>
      <c r="S30" s="9" t="s">
        <v>923</v>
      </c>
      <c r="T30" t="s">
        <v>997</v>
      </c>
      <c r="V30" s="8">
        <v>10.050000000000001</v>
      </c>
      <c r="W30" s="8">
        <v>5.23</v>
      </c>
      <c r="X30" s="8">
        <v>1</v>
      </c>
      <c r="Y30" s="16" t="s">
        <v>137</v>
      </c>
      <c r="AA30" s="18" t="s">
        <v>860</v>
      </c>
      <c r="AB30" s="18" t="s">
        <v>324</v>
      </c>
      <c r="AC30" s="37" t="s">
        <v>59</v>
      </c>
      <c r="AG30" s="18" t="s">
        <v>739</v>
      </c>
      <c r="AH30" s="18" t="s">
        <v>923</v>
      </c>
      <c r="AI30" s="19">
        <v>53</v>
      </c>
      <c r="AJ30" s="18" t="s">
        <v>467</v>
      </c>
      <c r="AN30" s="18" t="s">
        <v>480</v>
      </c>
      <c r="AO30" s="18">
        <v>0.52</v>
      </c>
      <c r="AP30" s="18">
        <v>0.5</v>
      </c>
      <c r="AQ30" s="18">
        <v>220</v>
      </c>
      <c r="AR30" s="18" t="s">
        <v>502</v>
      </c>
      <c r="AS30" s="18" t="s">
        <v>504</v>
      </c>
      <c r="AT30" s="18" t="s">
        <v>526</v>
      </c>
      <c r="AU30" s="18" t="s">
        <v>988</v>
      </c>
      <c r="AV30" s="18" t="s">
        <v>719</v>
      </c>
      <c r="AZ30" s="18" t="s">
        <v>945</v>
      </c>
      <c r="BA30" s="18" t="s">
        <v>963</v>
      </c>
      <c r="BB30" s="17" t="s">
        <v>819</v>
      </c>
      <c r="BC30" s="10">
        <v>32</v>
      </c>
      <c r="BD30" s="18">
        <v>76</v>
      </c>
    </row>
    <row r="31" spans="1:56" x14ac:dyDescent="0.25">
      <c r="A31" s="18" t="s">
        <v>816</v>
      </c>
      <c r="B31" s="39" t="s">
        <v>817</v>
      </c>
      <c r="C31" s="8" t="s">
        <v>898</v>
      </c>
      <c r="D31" s="9">
        <v>2900</v>
      </c>
      <c r="E31" s="8"/>
      <c r="F31" s="9">
        <v>20</v>
      </c>
      <c r="I31" s="36" t="s">
        <v>859</v>
      </c>
      <c r="J31" s="16">
        <v>1250</v>
      </c>
      <c r="K31" s="16">
        <v>90</v>
      </c>
      <c r="L31" s="16">
        <v>90</v>
      </c>
      <c r="M31" s="16">
        <v>550</v>
      </c>
      <c r="O31" s="17"/>
      <c r="P31" s="10"/>
      <c r="R31" s="5" t="s">
        <v>820</v>
      </c>
      <c r="S31" s="9" t="s">
        <v>936</v>
      </c>
      <c r="T31" t="s">
        <v>1008</v>
      </c>
      <c r="V31" s="8">
        <v>10.050000000000001</v>
      </c>
      <c r="W31" s="8">
        <v>5.23</v>
      </c>
      <c r="X31" s="8">
        <v>1</v>
      </c>
      <c r="Y31" s="16" t="s">
        <v>137</v>
      </c>
      <c r="AA31" s="18" t="s">
        <v>860</v>
      </c>
      <c r="AB31" s="18" t="s">
        <v>324</v>
      </c>
      <c r="AC31" s="37" t="s">
        <v>59</v>
      </c>
      <c r="AG31" s="18" t="s">
        <v>739</v>
      </c>
      <c r="AH31" s="18" t="s">
        <v>936</v>
      </c>
      <c r="AI31" s="19">
        <v>53</v>
      </c>
      <c r="AJ31" s="18" t="s">
        <v>467</v>
      </c>
      <c r="AN31" s="18" t="s">
        <v>480</v>
      </c>
      <c r="AO31" s="18">
        <v>0.52</v>
      </c>
      <c r="AP31" s="18">
        <v>0.5</v>
      </c>
      <c r="AQ31" s="18">
        <v>220</v>
      </c>
      <c r="AR31" s="18" t="s">
        <v>502</v>
      </c>
      <c r="AS31" s="18" t="s">
        <v>504</v>
      </c>
      <c r="AT31" s="18" t="s">
        <v>526</v>
      </c>
      <c r="AU31" s="18" t="s">
        <v>992</v>
      </c>
      <c r="AV31" s="18" t="s">
        <v>719</v>
      </c>
      <c r="AZ31" s="18" t="s">
        <v>944</v>
      </c>
      <c r="BA31" s="18" t="s">
        <v>962</v>
      </c>
      <c r="BB31" s="17" t="s">
        <v>819</v>
      </c>
      <c r="BC31" s="10">
        <v>33</v>
      </c>
      <c r="BD31" s="18">
        <v>20</v>
      </c>
    </row>
    <row r="32" spans="1:56" x14ac:dyDescent="0.25">
      <c r="A32" s="18" t="s">
        <v>792</v>
      </c>
      <c r="B32" s="39" t="s">
        <v>793</v>
      </c>
      <c r="C32" s="8" t="s">
        <v>886</v>
      </c>
      <c r="D32" s="9">
        <v>2900</v>
      </c>
      <c r="E32" s="8"/>
      <c r="F32" s="9">
        <v>20</v>
      </c>
      <c r="I32" s="36" t="s">
        <v>847</v>
      </c>
      <c r="J32" s="16">
        <v>1350</v>
      </c>
      <c r="K32" s="16">
        <v>80</v>
      </c>
      <c r="L32" s="16">
        <v>80</v>
      </c>
      <c r="M32" s="16">
        <v>700</v>
      </c>
      <c r="O32" s="17"/>
      <c r="P32" s="10"/>
      <c r="R32" s="5" t="s">
        <v>820</v>
      </c>
      <c r="S32" s="9" t="s">
        <v>924</v>
      </c>
      <c r="T32" s="8" t="s">
        <v>998</v>
      </c>
      <c r="V32" s="8">
        <v>8.23</v>
      </c>
      <c r="W32" s="8">
        <v>5.6</v>
      </c>
      <c r="X32" s="8">
        <v>1</v>
      </c>
      <c r="Y32" s="16" t="s">
        <v>137</v>
      </c>
      <c r="AA32" s="18" t="s">
        <v>860</v>
      </c>
      <c r="AB32" s="18" t="s">
        <v>324</v>
      </c>
      <c r="AC32" s="37" t="s">
        <v>59</v>
      </c>
      <c r="AG32" s="18" t="s">
        <v>739</v>
      </c>
      <c r="AH32" s="18" t="s">
        <v>924</v>
      </c>
      <c r="AI32" s="19">
        <v>53</v>
      </c>
      <c r="AJ32" s="18" t="s">
        <v>467</v>
      </c>
      <c r="AN32" s="18" t="s">
        <v>480</v>
      </c>
      <c r="AO32" s="18">
        <v>0.68</v>
      </c>
      <c r="AP32" s="18">
        <v>0.5</v>
      </c>
      <c r="AQ32" s="18">
        <v>220</v>
      </c>
      <c r="AR32" s="18" t="s">
        <v>502</v>
      </c>
      <c r="AS32" s="18" t="s">
        <v>504</v>
      </c>
      <c r="AT32" s="18" t="s">
        <v>526</v>
      </c>
      <c r="AU32" s="18" t="s">
        <v>989</v>
      </c>
      <c r="AV32" s="18" t="s">
        <v>719</v>
      </c>
      <c r="AZ32" s="18" t="s">
        <v>946</v>
      </c>
      <c r="BA32" s="18" t="s">
        <v>962</v>
      </c>
      <c r="BB32" s="17" t="s">
        <v>819</v>
      </c>
      <c r="BC32" s="10">
        <v>42</v>
      </c>
      <c r="BD32" s="18">
        <v>22</v>
      </c>
    </row>
    <row r="33" spans="1:56" x14ac:dyDescent="0.25">
      <c r="A33" s="18" t="s">
        <v>794</v>
      </c>
      <c r="B33" s="39" t="s">
        <v>795</v>
      </c>
      <c r="C33" s="8" t="s">
        <v>887</v>
      </c>
      <c r="D33" s="9">
        <v>2900</v>
      </c>
      <c r="E33" s="8"/>
      <c r="F33" s="9">
        <v>20</v>
      </c>
      <c r="I33" s="36" t="s">
        <v>848</v>
      </c>
      <c r="J33" s="16">
        <v>1250</v>
      </c>
      <c r="K33" s="16">
        <v>90</v>
      </c>
      <c r="L33" s="16">
        <v>90</v>
      </c>
      <c r="M33" s="16">
        <v>550</v>
      </c>
      <c r="O33" s="17"/>
      <c r="P33" s="10"/>
      <c r="R33" s="5" t="s">
        <v>820</v>
      </c>
      <c r="S33" s="9" t="s">
        <v>925</v>
      </c>
      <c r="T33" s="8" t="s">
        <v>999</v>
      </c>
      <c r="V33" s="8">
        <v>10.050000000000001</v>
      </c>
      <c r="W33" s="8">
        <v>5.23</v>
      </c>
      <c r="X33" s="8">
        <v>1</v>
      </c>
      <c r="Y33" s="16" t="s">
        <v>137</v>
      </c>
      <c r="AA33" s="18" t="s">
        <v>860</v>
      </c>
      <c r="AB33" s="18" t="s">
        <v>324</v>
      </c>
      <c r="AC33" s="37" t="s">
        <v>59</v>
      </c>
      <c r="AG33" s="18" t="s">
        <v>739</v>
      </c>
      <c r="AH33" s="18" t="s">
        <v>925</v>
      </c>
      <c r="AI33" s="19">
        <v>53</v>
      </c>
      <c r="AJ33" s="18" t="s">
        <v>467</v>
      </c>
      <c r="AN33" s="18" t="s">
        <v>480</v>
      </c>
      <c r="AO33" s="18">
        <v>0.52</v>
      </c>
      <c r="AP33" s="18">
        <v>0.5</v>
      </c>
      <c r="AQ33" s="18">
        <v>220</v>
      </c>
      <c r="AR33" s="18" t="s">
        <v>502</v>
      </c>
      <c r="AS33" s="18" t="s">
        <v>504</v>
      </c>
      <c r="AT33" s="18" t="s">
        <v>526</v>
      </c>
      <c r="AU33" s="18" t="s">
        <v>990</v>
      </c>
      <c r="AV33" s="18" t="s">
        <v>719</v>
      </c>
      <c r="AZ33" s="18" t="s">
        <v>947</v>
      </c>
      <c r="BA33" s="18" t="s">
        <v>964</v>
      </c>
      <c r="BB33" s="17" t="s">
        <v>819</v>
      </c>
      <c r="BC33" s="10">
        <v>49</v>
      </c>
      <c r="BD33" s="18">
        <v>89</v>
      </c>
    </row>
    <row r="34" spans="1:56" x14ac:dyDescent="0.25">
      <c r="A34" s="18" t="s">
        <v>802</v>
      </c>
      <c r="B34" s="39" t="s">
        <v>803</v>
      </c>
      <c r="C34" s="8" t="s">
        <v>891</v>
      </c>
      <c r="D34" s="9">
        <v>2900</v>
      </c>
      <c r="E34" s="8"/>
      <c r="F34" s="9">
        <v>20</v>
      </c>
      <c r="I34" s="36" t="s">
        <v>852</v>
      </c>
      <c r="J34" s="16">
        <v>1350</v>
      </c>
      <c r="K34" s="16">
        <v>80</v>
      </c>
      <c r="L34" s="16">
        <v>80</v>
      </c>
      <c r="M34" s="16">
        <v>700</v>
      </c>
      <c r="O34" s="17"/>
      <c r="P34" s="10"/>
      <c r="R34" s="5" t="s">
        <v>820</v>
      </c>
      <c r="S34" s="9" t="s">
        <v>929</v>
      </c>
      <c r="T34" t="s">
        <v>1003</v>
      </c>
      <c r="V34" s="8">
        <v>8.23</v>
      </c>
      <c r="W34" s="8">
        <v>5.6</v>
      </c>
      <c r="X34" s="8">
        <v>1</v>
      </c>
      <c r="Y34" s="16" t="s">
        <v>137</v>
      </c>
      <c r="AA34" s="18" t="s">
        <v>860</v>
      </c>
      <c r="AB34" s="18" t="s">
        <v>324</v>
      </c>
      <c r="AC34" s="37" t="s">
        <v>59</v>
      </c>
      <c r="AG34" s="18" t="s">
        <v>739</v>
      </c>
      <c r="AH34" s="18" t="s">
        <v>929</v>
      </c>
      <c r="AI34" s="19">
        <v>68</v>
      </c>
      <c r="AJ34" s="18" t="s">
        <v>467</v>
      </c>
      <c r="AN34" s="18" t="s">
        <v>480</v>
      </c>
      <c r="AO34" s="18">
        <v>0.68</v>
      </c>
      <c r="AP34" s="18">
        <v>0.5</v>
      </c>
      <c r="AQ34" s="18">
        <v>220</v>
      </c>
      <c r="AR34" s="18" t="s">
        <v>502</v>
      </c>
      <c r="AS34" s="18" t="s">
        <v>504</v>
      </c>
      <c r="AT34" s="18" t="s">
        <v>526</v>
      </c>
      <c r="AU34" s="18" t="s">
        <v>988</v>
      </c>
      <c r="AV34" s="18" t="s">
        <v>719</v>
      </c>
      <c r="AZ34" s="18" t="s">
        <v>948</v>
      </c>
      <c r="BA34" s="18" t="s">
        <v>965</v>
      </c>
      <c r="BB34" s="17" t="s">
        <v>819</v>
      </c>
      <c r="BC34" s="10">
        <v>53</v>
      </c>
      <c r="BD34" s="18">
        <v>68</v>
      </c>
    </row>
    <row r="35" spans="1:56" x14ac:dyDescent="0.25">
      <c r="A35" s="18" t="s">
        <v>804</v>
      </c>
      <c r="B35" s="39" t="s">
        <v>805</v>
      </c>
      <c r="C35" s="8" t="s">
        <v>892</v>
      </c>
      <c r="D35" s="9">
        <v>2900</v>
      </c>
      <c r="E35" s="8"/>
      <c r="F35" s="9">
        <v>20</v>
      </c>
      <c r="I35" s="36" t="s">
        <v>853</v>
      </c>
      <c r="J35" s="16">
        <v>1350</v>
      </c>
      <c r="K35" s="16">
        <v>80</v>
      </c>
      <c r="L35" s="16">
        <v>80</v>
      </c>
      <c r="M35" s="16">
        <v>700</v>
      </c>
      <c r="O35" s="17"/>
      <c r="P35" s="10"/>
      <c r="R35" s="5" t="s">
        <v>820</v>
      </c>
      <c r="S35" s="9" t="s">
        <v>930</v>
      </c>
      <c r="T35" t="s">
        <v>1004</v>
      </c>
      <c r="V35" s="8">
        <v>8.23</v>
      </c>
      <c r="W35" s="8">
        <v>5.6</v>
      </c>
      <c r="X35" s="8">
        <v>1</v>
      </c>
      <c r="Y35" s="16" t="s">
        <v>137</v>
      </c>
      <c r="AA35" s="18" t="s">
        <v>860</v>
      </c>
      <c r="AB35" s="18" t="s">
        <v>324</v>
      </c>
      <c r="AC35" s="37" t="s">
        <v>59</v>
      </c>
      <c r="AG35" s="18" t="s">
        <v>739</v>
      </c>
      <c r="AH35" s="18" t="s">
        <v>930</v>
      </c>
      <c r="AI35" s="19">
        <v>68</v>
      </c>
      <c r="AJ35" s="18" t="s">
        <v>467</v>
      </c>
      <c r="AN35" s="18" t="s">
        <v>480</v>
      </c>
      <c r="AO35" s="18">
        <v>0.68</v>
      </c>
      <c r="AP35" s="18">
        <v>0.5</v>
      </c>
      <c r="AQ35" s="18">
        <v>220</v>
      </c>
      <c r="AR35" s="18" t="s">
        <v>502</v>
      </c>
      <c r="AS35" s="18" t="s">
        <v>504</v>
      </c>
      <c r="AT35" s="18" t="s">
        <v>526</v>
      </c>
      <c r="AU35" s="18" t="s">
        <v>988</v>
      </c>
      <c r="AV35" s="18" t="s">
        <v>719</v>
      </c>
      <c r="AZ35" s="18" t="s">
        <v>948</v>
      </c>
      <c r="BA35" s="18" t="s">
        <v>87</v>
      </c>
      <c r="BB35" s="17" t="s">
        <v>819</v>
      </c>
      <c r="BC35" s="10">
        <v>54</v>
      </c>
      <c r="BD35" s="18">
        <v>90</v>
      </c>
    </row>
    <row r="36" spans="1:56" x14ac:dyDescent="0.25">
      <c r="A36" s="18" t="s">
        <v>798</v>
      </c>
      <c r="B36" s="39" t="s">
        <v>799</v>
      </c>
      <c r="C36" s="8" t="s">
        <v>889</v>
      </c>
      <c r="D36" s="9">
        <v>2900</v>
      </c>
      <c r="E36" s="8"/>
      <c r="F36" s="9">
        <v>20</v>
      </c>
      <c r="I36" s="36" t="s">
        <v>850</v>
      </c>
      <c r="J36" s="16">
        <v>1350</v>
      </c>
      <c r="K36" s="16">
        <v>80</v>
      </c>
      <c r="L36" s="16">
        <v>80</v>
      </c>
      <c r="M36" s="16">
        <v>700</v>
      </c>
      <c r="O36" s="17"/>
      <c r="P36" s="10"/>
      <c r="R36" s="5" t="s">
        <v>820</v>
      </c>
      <c r="S36" s="9" t="s">
        <v>927</v>
      </c>
      <c r="T36" s="8" t="s">
        <v>1001</v>
      </c>
      <c r="V36" s="8">
        <v>8.23</v>
      </c>
      <c r="W36" s="8">
        <v>5.6</v>
      </c>
      <c r="X36" s="8">
        <v>1</v>
      </c>
      <c r="Y36" s="16" t="s">
        <v>137</v>
      </c>
      <c r="AA36" s="18" t="s">
        <v>860</v>
      </c>
      <c r="AB36" s="18" t="s">
        <v>324</v>
      </c>
      <c r="AC36" s="37" t="s">
        <v>59</v>
      </c>
      <c r="AG36" s="18" t="s">
        <v>739</v>
      </c>
      <c r="AH36" s="18" t="s">
        <v>927</v>
      </c>
      <c r="AI36" s="19">
        <v>53</v>
      </c>
      <c r="AJ36" s="18" t="s">
        <v>467</v>
      </c>
      <c r="AN36" s="18" t="s">
        <v>480</v>
      </c>
      <c r="AO36" s="18">
        <v>0.68</v>
      </c>
      <c r="AP36" s="18">
        <v>0.5</v>
      </c>
      <c r="AQ36" s="18">
        <v>220</v>
      </c>
      <c r="AR36" s="18" t="s">
        <v>502</v>
      </c>
      <c r="AS36" s="18" t="s">
        <v>504</v>
      </c>
      <c r="AT36" s="18" t="s">
        <v>526</v>
      </c>
      <c r="AU36" s="18" t="s">
        <v>988</v>
      </c>
      <c r="AV36" s="18" t="s">
        <v>719</v>
      </c>
      <c r="AZ36" s="18" t="s">
        <v>949</v>
      </c>
      <c r="BA36" s="18" t="s">
        <v>962</v>
      </c>
      <c r="BB36" s="17" t="s">
        <v>819</v>
      </c>
      <c r="BC36" s="10">
        <v>65</v>
      </c>
      <c r="BD36" s="18">
        <v>76</v>
      </c>
    </row>
    <row r="37" spans="1:56" x14ac:dyDescent="0.25">
      <c r="A37" s="18" t="s">
        <v>800</v>
      </c>
      <c r="B37" s="39" t="s">
        <v>801</v>
      </c>
      <c r="C37" s="8" t="s">
        <v>890</v>
      </c>
      <c r="D37" s="9">
        <v>2900</v>
      </c>
      <c r="E37" s="8"/>
      <c r="F37" s="9">
        <v>20</v>
      </c>
      <c r="I37" s="36" t="s">
        <v>851</v>
      </c>
      <c r="J37" s="16">
        <v>1350</v>
      </c>
      <c r="K37" s="16">
        <v>80</v>
      </c>
      <c r="L37" s="16">
        <v>80</v>
      </c>
      <c r="M37" s="16">
        <v>700</v>
      </c>
      <c r="O37" s="17"/>
      <c r="P37" s="10"/>
      <c r="R37" s="5" t="s">
        <v>820</v>
      </c>
      <c r="S37" s="9" t="s">
        <v>928</v>
      </c>
      <c r="T37" t="s">
        <v>1002</v>
      </c>
      <c r="V37" s="8">
        <v>8.23</v>
      </c>
      <c r="W37" s="8">
        <v>5.6</v>
      </c>
      <c r="X37" s="8">
        <v>1</v>
      </c>
      <c r="Y37" s="16" t="s">
        <v>137</v>
      </c>
      <c r="AA37" s="18" t="s">
        <v>860</v>
      </c>
      <c r="AB37" s="18" t="s">
        <v>324</v>
      </c>
      <c r="AC37" s="37" t="s">
        <v>59</v>
      </c>
      <c r="AG37" s="18" t="s">
        <v>739</v>
      </c>
      <c r="AH37" s="18" t="s">
        <v>928</v>
      </c>
      <c r="AI37" s="19">
        <v>53</v>
      </c>
      <c r="AJ37" s="18" t="s">
        <v>467</v>
      </c>
      <c r="AN37" s="18" t="s">
        <v>480</v>
      </c>
      <c r="AO37" s="18">
        <v>0.68</v>
      </c>
      <c r="AP37" s="18">
        <v>0.5</v>
      </c>
      <c r="AQ37" s="18">
        <v>220</v>
      </c>
      <c r="AR37" s="18" t="s">
        <v>502</v>
      </c>
      <c r="AS37" s="18" t="s">
        <v>504</v>
      </c>
      <c r="AT37" s="18" t="s">
        <v>526</v>
      </c>
      <c r="AU37" s="18" t="s">
        <v>988</v>
      </c>
      <c r="AV37" s="18" t="s">
        <v>719</v>
      </c>
      <c r="AZ37" s="18" t="s">
        <v>949</v>
      </c>
      <c r="BA37" s="18" t="s">
        <v>960</v>
      </c>
      <c r="BB37" s="17" t="s">
        <v>819</v>
      </c>
      <c r="BC37" s="10">
        <v>66</v>
      </c>
      <c r="BD37" s="18">
        <v>13</v>
      </c>
    </row>
    <row r="38" spans="1:56" x14ac:dyDescent="0.25">
      <c r="A38" s="18" t="s">
        <v>796</v>
      </c>
      <c r="B38" s="39" t="s">
        <v>797</v>
      </c>
      <c r="C38" s="8" t="s">
        <v>888</v>
      </c>
      <c r="D38" s="9">
        <v>2900</v>
      </c>
      <c r="E38" s="8"/>
      <c r="F38" s="9">
        <v>20</v>
      </c>
      <c r="I38" s="36" t="s">
        <v>849</v>
      </c>
      <c r="J38" s="16">
        <v>1350</v>
      </c>
      <c r="K38" s="16">
        <v>80</v>
      </c>
      <c r="L38" s="16">
        <v>80</v>
      </c>
      <c r="M38" s="16">
        <v>700</v>
      </c>
      <c r="O38" s="17"/>
      <c r="P38" s="10"/>
      <c r="R38" s="5" t="s">
        <v>820</v>
      </c>
      <c r="S38" s="9" t="s">
        <v>926</v>
      </c>
      <c r="T38" t="s">
        <v>1000</v>
      </c>
      <c r="V38" s="8">
        <v>8.23</v>
      </c>
      <c r="W38" s="8">
        <v>5.6</v>
      </c>
      <c r="X38" s="8">
        <v>1</v>
      </c>
      <c r="Y38" s="16" t="s">
        <v>137</v>
      </c>
      <c r="AA38" s="18" t="s">
        <v>860</v>
      </c>
      <c r="AB38" s="18" t="s">
        <v>324</v>
      </c>
      <c r="AC38" s="37" t="s">
        <v>59</v>
      </c>
      <c r="AG38" s="18" t="s">
        <v>739</v>
      </c>
      <c r="AH38" s="18" t="s">
        <v>926</v>
      </c>
      <c r="AI38" s="19">
        <v>53</v>
      </c>
      <c r="AJ38" s="18" t="s">
        <v>467</v>
      </c>
      <c r="AN38" s="18" t="s">
        <v>480</v>
      </c>
      <c r="AO38" s="18">
        <v>0.68</v>
      </c>
      <c r="AP38" s="18">
        <v>0.5</v>
      </c>
      <c r="AQ38" s="18">
        <v>220</v>
      </c>
      <c r="AR38" s="18" t="s">
        <v>502</v>
      </c>
      <c r="AS38" s="18" t="s">
        <v>504</v>
      </c>
      <c r="AT38" s="18" t="s">
        <v>526</v>
      </c>
      <c r="AU38" s="18" t="s">
        <v>988</v>
      </c>
      <c r="AV38" s="18" t="s">
        <v>719</v>
      </c>
      <c r="AZ38" s="18" t="s">
        <v>949</v>
      </c>
      <c r="BA38" s="18" t="s">
        <v>964</v>
      </c>
      <c r="BB38" s="17" t="s">
        <v>819</v>
      </c>
      <c r="BC38" s="10">
        <v>68</v>
      </c>
      <c r="BD38" s="18">
        <v>53</v>
      </c>
    </row>
    <row r="39" spans="1:56" x14ac:dyDescent="0.25">
      <c r="A39" s="18" t="s">
        <v>810</v>
      </c>
      <c r="B39" s="39" t="s">
        <v>811</v>
      </c>
      <c r="C39" s="8" t="s">
        <v>895</v>
      </c>
      <c r="D39" s="9">
        <v>2900</v>
      </c>
      <c r="E39" s="8"/>
      <c r="F39" s="9">
        <v>20</v>
      </c>
      <c r="I39" s="36" t="s">
        <v>856</v>
      </c>
      <c r="J39" s="16">
        <v>1350</v>
      </c>
      <c r="K39" s="16">
        <v>80</v>
      </c>
      <c r="L39" s="16">
        <v>80</v>
      </c>
      <c r="M39" s="16">
        <v>700</v>
      </c>
      <c r="O39" s="17"/>
      <c r="P39" s="10"/>
      <c r="R39" s="5" t="s">
        <v>820</v>
      </c>
      <c r="S39" s="9" t="s">
        <v>933</v>
      </c>
      <c r="T39" t="s">
        <v>1006</v>
      </c>
      <c r="V39" s="8">
        <v>8.23</v>
      </c>
      <c r="W39" s="8">
        <v>5.6</v>
      </c>
      <c r="X39" s="8">
        <v>1</v>
      </c>
      <c r="Y39" s="16" t="s">
        <v>137</v>
      </c>
      <c r="AA39" s="18" t="s">
        <v>860</v>
      </c>
      <c r="AB39" s="18" t="s">
        <v>324</v>
      </c>
      <c r="AC39" s="37" t="s">
        <v>59</v>
      </c>
      <c r="AG39" s="18" t="s">
        <v>739</v>
      </c>
      <c r="AH39" s="18" t="s">
        <v>933</v>
      </c>
      <c r="AI39" s="19">
        <v>68</v>
      </c>
      <c r="AJ39" s="18" t="s">
        <v>467</v>
      </c>
      <c r="AN39" s="18" t="s">
        <v>480</v>
      </c>
      <c r="AO39" s="18">
        <v>0.68</v>
      </c>
      <c r="AP39" s="18">
        <v>0.5</v>
      </c>
      <c r="AQ39" s="18">
        <v>220</v>
      </c>
      <c r="AR39" s="18" t="s">
        <v>502</v>
      </c>
      <c r="AS39" s="18" t="s">
        <v>504</v>
      </c>
      <c r="AT39" s="18" t="s">
        <v>526</v>
      </c>
      <c r="AU39" s="18" t="s">
        <v>991</v>
      </c>
      <c r="AV39" s="18" t="s">
        <v>719</v>
      </c>
      <c r="AZ39" s="18" t="s">
        <v>950</v>
      </c>
      <c r="BA39" s="18" t="s">
        <v>961</v>
      </c>
      <c r="BB39" s="17" t="s">
        <v>819</v>
      </c>
      <c r="BC39" s="10">
        <v>69</v>
      </c>
      <c r="BD39" s="18">
        <v>9</v>
      </c>
    </row>
    <row r="40" spans="1:56" x14ac:dyDescent="0.25">
      <c r="A40" s="18" t="s">
        <v>808</v>
      </c>
      <c r="B40" s="39" t="s">
        <v>809</v>
      </c>
      <c r="C40" s="8" t="s">
        <v>894</v>
      </c>
      <c r="D40" s="9">
        <v>2900</v>
      </c>
      <c r="E40" s="8"/>
      <c r="F40" s="9">
        <v>20</v>
      </c>
      <c r="I40" s="36" t="s">
        <v>855</v>
      </c>
      <c r="J40" s="16">
        <v>1350</v>
      </c>
      <c r="K40" s="16">
        <v>80</v>
      </c>
      <c r="L40" s="16">
        <v>80</v>
      </c>
      <c r="M40" s="16">
        <v>700</v>
      </c>
      <c r="O40" s="17"/>
      <c r="P40" s="10"/>
      <c r="R40" s="5" t="s">
        <v>820</v>
      </c>
      <c r="S40" s="9" t="s">
        <v>932</v>
      </c>
      <c r="T40" t="s">
        <v>74</v>
      </c>
      <c r="V40" s="8">
        <v>8.23</v>
      </c>
      <c r="W40" s="8">
        <v>5.6</v>
      </c>
      <c r="X40" s="8">
        <v>1</v>
      </c>
      <c r="Y40" s="16" t="s">
        <v>137</v>
      </c>
      <c r="AA40" s="18" t="s">
        <v>860</v>
      </c>
      <c r="AB40" s="18" t="s">
        <v>324</v>
      </c>
      <c r="AC40" s="37" t="s">
        <v>59</v>
      </c>
      <c r="AG40" s="18" t="s">
        <v>739</v>
      </c>
      <c r="AH40" s="18" t="s">
        <v>932</v>
      </c>
      <c r="AI40" s="19">
        <v>68</v>
      </c>
      <c r="AJ40" s="18" t="s">
        <v>467</v>
      </c>
      <c r="AN40" s="18" t="s">
        <v>480</v>
      </c>
      <c r="AO40" s="18">
        <v>0.68</v>
      </c>
      <c r="AP40" s="18">
        <v>0.5</v>
      </c>
      <c r="AQ40" s="18">
        <v>220</v>
      </c>
      <c r="AR40" s="18" t="s">
        <v>502</v>
      </c>
      <c r="AS40" s="18" t="s">
        <v>504</v>
      </c>
      <c r="AT40" s="18" t="s">
        <v>526</v>
      </c>
      <c r="AU40" s="18" t="s">
        <v>991</v>
      </c>
      <c r="AV40" s="18" t="s">
        <v>719</v>
      </c>
      <c r="AZ40" s="18" t="s">
        <v>950</v>
      </c>
      <c r="BA40" s="18" t="s">
        <v>962</v>
      </c>
      <c r="BB40" s="17" t="s">
        <v>819</v>
      </c>
      <c r="BC40" s="10">
        <v>71</v>
      </c>
      <c r="BD40" s="18">
        <v>12</v>
      </c>
    </row>
    <row r="41" spans="1:56" x14ac:dyDescent="0.25">
      <c r="A41" s="18" t="s">
        <v>806</v>
      </c>
      <c r="B41" s="39" t="s">
        <v>807</v>
      </c>
      <c r="C41" s="8" t="s">
        <v>893</v>
      </c>
      <c r="D41" s="9">
        <v>2900</v>
      </c>
      <c r="E41" s="8"/>
      <c r="F41" s="9">
        <v>20</v>
      </c>
      <c r="I41" s="36" t="s">
        <v>854</v>
      </c>
      <c r="J41" s="16">
        <v>1350</v>
      </c>
      <c r="K41" s="16">
        <v>80</v>
      </c>
      <c r="L41" s="16">
        <v>80</v>
      </c>
      <c r="M41" s="16">
        <v>700</v>
      </c>
      <c r="O41" s="17"/>
      <c r="P41" s="10"/>
      <c r="R41" s="5" t="s">
        <v>820</v>
      </c>
      <c r="S41" s="9" t="s">
        <v>931</v>
      </c>
      <c r="T41" t="s">
        <v>1005</v>
      </c>
      <c r="V41">
        <v>8.23</v>
      </c>
      <c r="W41">
        <v>5.6</v>
      </c>
      <c r="X41" s="8">
        <v>1</v>
      </c>
      <c r="Y41" s="16" t="s">
        <v>137</v>
      </c>
      <c r="AA41" s="18" t="s">
        <v>860</v>
      </c>
      <c r="AB41" s="18" t="s">
        <v>324</v>
      </c>
      <c r="AC41" s="37" t="s">
        <v>59</v>
      </c>
      <c r="AG41" s="18" t="s">
        <v>739</v>
      </c>
      <c r="AH41" s="18" t="s">
        <v>931</v>
      </c>
      <c r="AI41" s="19">
        <v>68</v>
      </c>
      <c r="AJ41" s="18" t="s">
        <v>467</v>
      </c>
      <c r="AN41" s="18" t="s">
        <v>480</v>
      </c>
      <c r="AO41" s="18">
        <v>0.68</v>
      </c>
      <c r="AP41" s="18">
        <v>0.5</v>
      </c>
      <c r="AQ41" s="18">
        <v>220</v>
      </c>
      <c r="AR41" s="18" t="s">
        <v>502</v>
      </c>
      <c r="AS41" s="18" t="s">
        <v>504</v>
      </c>
      <c r="AT41" s="18" t="s">
        <v>526</v>
      </c>
      <c r="AU41" s="18" t="s">
        <v>991</v>
      </c>
      <c r="AV41" s="18" t="s">
        <v>719</v>
      </c>
      <c r="AZ41" s="18" t="s">
        <v>950</v>
      </c>
      <c r="BA41" s="18" t="s">
        <v>963</v>
      </c>
      <c r="BB41" s="17" t="s">
        <v>819</v>
      </c>
      <c r="BC41" s="10">
        <v>73</v>
      </c>
      <c r="BD41" s="18">
        <v>74</v>
      </c>
    </row>
  </sheetData>
  <sortState ref="A7:BG44">
    <sortCondition ref="O7:O44"/>
    <sortCondition ref="P7:P44"/>
  </sortState>
  <mergeCells count="6">
    <mergeCell ref="Y1:AY1"/>
    <mergeCell ref="C1"/>
    <mergeCell ref="I1"/>
    <mergeCell ref="J1:Q1"/>
    <mergeCell ref="R1:S1"/>
    <mergeCell ref="T1:X1"/>
  </mergeCells>
  <dataValidations count="20">
    <dataValidation type="whole" showErrorMessage="1" errorTitle="Ошибка" error="Неверный формат данных" sqref="AW4:AW499986 AQ4:AQ499986 A4:A499986 H4:H499986"/>
    <dataValidation type="decimal" showErrorMessage="1" errorTitle="Ошибка" error="Неверный формат данных" sqref="AO4:AP499986 V4:W499986 AI4:AI499986 E4:E499986"/>
    <dataValidation type="whole" allowBlank="1" showErrorMessage="1" errorTitle="Ошибка" error="Неверный формат данных" sqref="J4:M499986"/>
    <dataValidation type="list" sqref="T4:T499986">
      <formula1>name19</formula1>
    </dataValidation>
    <dataValidation type="list" showErrorMessage="1" errorTitle="Ошибка" error="Выберите значение из списка" sqref="X4:X499986">
      <formula1>name23</formula1>
    </dataValidation>
    <dataValidation type="list" allowBlank="1" showErrorMessage="1" errorTitle="Ошибка" error="Выберите значение из списка" sqref="Y4:Y499986">
      <formula1>name24</formula1>
    </dataValidation>
    <dataValidation type="list" sqref="AB4:AB499986">
      <formula1>name27</formula1>
    </dataValidation>
    <dataValidation type="list" showErrorMessage="1" errorTitle="Ошибка" error="Неверное значение" sqref="AC4:AC499986">
      <formula1>"Да,Нет"</formula1>
    </dataValidation>
    <dataValidation type="list" showErrorMessage="1" errorTitle="Ошибка" error="Выберите значение из списка" sqref="AE4:AE499986">
      <formula1>name30</formula1>
    </dataValidation>
    <dataValidation type="list" sqref="AG24:AG499986">
      <formula1>name32</formula1>
    </dataValidation>
    <dataValidation type="list" showErrorMessage="1" errorTitle="Ошибка" error="Выберите значение из списка" sqref="AJ4:AJ499986">
      <formula1>name35</formula1>
    </dataValidation>
    <dataValidation type="list" showErrorMessage="1" errorTitle="Ошибка" error="Выберите значение из списка" sqref="AN4:AN499986">
      <formula1>name39</formula1>
    </dataValidation>
    <dataValidation type="list" showErrorMessage="1" errorTitle="Ошибка" error="Выберите значение из списка" sqref="AR4:AR499986">
      <formula1>name43</formula1>
    </dataValidation>
    <dataValidation type="list" sqref="AS4:AS499986">
      <formula1>name44</formula1>
    </dataValidation>
    <dataValidation type="list" showErrorMessage="1" errorTitle="Ошибка" error="Выберите значение из списка" sqref="AT4:AT499986">
      <formula1>name45</formula1>
    </dataValidation>
    <dataValidation type="list" sqref="AU4:AU499986">
      <formula1>name46</formula1>
    </dataValidation>
    <dataValidation type="list" sqref="AV4:AV499986">
      <formula1>name47</formula1>
    </dataValidation>
    <dataValidation type="decimal" allowBlank="1" showErrorMessage="1" errorTitle="Ошибка" error="Неверный формат данных" sqref="D4:D499986"/>
    <dataValidation type="list" allowBlank="1" showErrorMessage="1" errorTitle="Ошибка" error="Выберите значение из списка" sqref="F4:F499986">
      <formula1>name5</formula1>
    </dataValidation>
    <dataValidation type="list" showErrorMessage="1" errorTitle="Ошибка" error="Выберите значение из списка" sqref="G4:G499986">
      <formula1>name6</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8" t="s">
        <v>737</v>
      </c>
      <c r="C1" s="22"/>
      <c r="D1" s="22"/>
    </row>
    <row r="2" spans="1:4" ht="28.5" customHeight="1" x14ac:dyDescent="0.25">
      <c r="A2" s="3" t="s">
        <v>50</v>
      </c>
      <c r="B2" s="1" t="s">
        <v>731</v>
      </c>
      <c r="C2" s="1" t="s">
        <v>732</v>
      </c>
      <c r="D2" s="1" t="s">
        <v>734</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8" t="s">
        <v>738</v>
      </c>
    </row>
    <row r="2" spans="1:2" ht="28.5" customHeight="1" x14ac:dyDescent="0.25">
      <c r="A2" s="3" t="s">
        <v>50</v>
      </c>
      <c r="B2" s="1" t="s">
        <v>733</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8" t="s">
        <v>736</v>
      </c>
      <c r="C1" s="22"/>
    </row>
    <row r="2" spans="1:3" ht="28.5" customHeight="1" x14ac:dyDescent="0.25">
      <c r="A2" s="3" t="s">
        <v>50</v>
      </c>
      <c r="B2" s="1" t="s">
        <v>730</v>
      </c>
      <c r="C2" s="1" t="s">
        <v>735</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2023-09-28T14:28:40Z</dcterms:modified>
</cp:coreProperties>
</file>